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Dan\Howling Bull Run\"/>
    </mc:Choice>
  </mc:AlternateContent>
  <xr:revisionPtr revIDLastSave="0" documentId="8_{1F458CB0-FA00-4499-84C9-D6B7E3FBE751}" xr6:coauthVersionLast="47" xr6:coauthVersionMax="47" xr10:uidLastSave="{00000000-0000-0000-0000-000000000000}"/>
  <bookViews>
    <workbookView xWindow="-108" yWindow="-108" windowWidth="23256" windowHeight="12576" tabRatio="679" firstSheet="7" activeTab="17" xr2:uid="{8A6E9654-85F9-450C-88BB-C05B0835395F}"/>
  </bookViews>
  <sheets>
    <sheet name="Cani 15" sheetId="1" r:id="rId1"/>
    <sheet name="Humans 15" sheetId="2" r:id="rId2"/>
    <sheet name="Humans 16" sheetId="3" r:id="rId3"/>
    <sheet name="Cani 17" sheetId="5" r:id="rId4"/>
    <sheet name="Humans 17" sheetId="4" r:id="rId5"/>
    <sheet name="Canis 18" sheetId="7" r:id="rId6"/>
    <sheet name="Humans 18" sheetId="6" r:id="rId7"/>
    <sheet name="Cani 19" sheetId="8" r:id="rId8"/>
    <sheet name="Humans 19" sheetId="9" r:id="rId9"/>
    <sheet name="Virtual 20" sheetId="10" r:id="rId10"/>
    <sheet name="Cani 21" sheetId="11" r:id="rId11"/>
    <sheet name="Human 21" sheetId="12" r:id="rId12"/>
    <sheet name="Cani 22" sheetId="13" r:id="rId13"/>
    <sheet name="Human 22" sheetId="14" r:id="rId14"/>
    <sheet name="Cani 24" sheetId="15" r:id="rId15"/>
    <sheet name="Human 24" sheetId="16" r:id="rId16"/>
    <sheet name="Cani 25" sheetId="17" r:id="rId17"/>
    <sheet name="Human 25" sheetId="18" r:id="rId1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6" l="1"/>
  <c r="O9" i="16"/>
  <c r="N10" i="16"/>
  <c r="O10" i="16"/>
  <c r="N11" i="16"/>
  <c r="O11" i="16"/>
  <c r="N12" i="16"/>
  <c r="O12" i="16"/>
  <c r="N13" i="16"/>
  <c r="O13" i="16"/>
  <c r="N14" i="16"/>
  <c r="O14" i="16"/>
  <c r="N15" i="16"/>
  <c r="O15" i="16"/>
  <c r="N16" i="16"/>
  <c r="O16" i="16"/>
  <c r="N17" i="16"/>
  <c r="O17" i="16"/>
  <c r="N18" i="16"/>
  <c r="O18" i="16"/>
  <c r="N19" i="16"/>
  <c r="O19" i="16"/>
  <c r="N20" i="16"/>
  <c r="O20" i="16"/>
  <c r="N21" i="16"/>
  <c r="O21" i="16"/>
  <c r="N22" i="16"/>
  <c r="O22" i="16"/>
  <c r="N23" i="16"/>
  <c r="O23" i="16"/>
  <c r="N24" i="16"/>
  <c r="O24" i="16"/>
  <c r="N25" i="16"/>
  <c r="O25" i="16"/>
  <c r="N26" i="16"/>
  <c r="O26" i="16"/>
  <c r="N27" i="16"/>
  <c r="O27" i="16"/>
  <c r="N28" i="16"/>
  <c r="O28" i="16"/>
  <c r="N29" i="16"/>
  <c r="O29" i="16"/>
  <c r="N30" i="16"/>
  <c r="O30" i="16"/>
  <c r="N31" i="16"/>
  <c r="O31" i="16"/>
  <c r="N32" i="16"/>
  <c r="O32" i="16"/>
  <c r="N33" i="16"/>
  <c r="O33" i="16"/>
  <c r="N34" i="16"/>
  <c r="O34" i="16"/>
  <c r="N35" i="16"/>
  <c r="O35" i="16"/>
  <c r="N36" i="16"/>
  <c r="O36" i="16"/>
  <c r="N37" i="16"/>
  <c r="O37" i="16"/>
  <c r="N38" i="16"/>
  <c r="O38" i="16"/>
  <c r="N39" i="16"/>
  <c r="O39" i="16"/>
  <c r="N40" i="16"/>
  <c r="O40" i="16"/>
  <c r="N41" i="16"/>
  <c r="O41" i="16"/>
  <c r="N42" i="16"/>
  <c r="O42" i="16"/>
  <c r="N43" i="16"/>
  <c r="O43" i="16"/>
  <c r="N44" i="16"/>
  <c r="O44" i="16"/>
  <c r="N45" i="16"/>
  <c r="O45" i="16"/>
  <c r="N46" i="16"/>
  <c r="O46" i="16"/>
  <c r="N47" i="16"/>
  <c r="O47" i="16"/>
  <c r="N48" i="16"/>
  <c r="O48" i="16"/>
  <c r="N49" i="16"/>
  <c r="O49" i="16"/>
  <c r="N50" i="16"/>
  <c r="O50" i="16"/>
  <c r="N51" i="16"/>
  <c r="O51" i="16"/>
  <c r="N52" i="16"/>
  <c r="O52" i="16"/>
  <c r="N53" i="16"/>
  <c r="O53" i="16"/>
  <c r="N54" i="16"/>
  <c r="O54" i="16"/>
  <c r="N55" i="16"/>
  <c r="O55" i="16"/>
  <c r="N56" i="16"/>
  <c r="O56" i="16"/>
  <c r="N57" i="16"/>
  <c r="O57" i="16"/>
  <c r="N58" i="16"/>
  <c r="O58" i="16"/>
  <c r="N59" i="16"/>
  <c r="O59" i="16"/>
  <c r="N60" i="16"/>
  <c r="O60" i="16"/>
  <c r="N61" i="16"/>
  <c r="O61" i="16"/>
  <c r="N62" i="16"/>
  <c r="O62" i="16"/>
  <c r="N63" i="16"/>
  <c r="O63" i="16"/>
  <c r="N64" i="16"/>
  <c r="O64" i="16"/>
  <c r="N65" i="16"/>
  <c r="O65" i="16"/>
  <c r="N66" i="16"/>
  <c r="O66" i="16"/>
  <c r="N67" i="16"/>
  <c r="O67" i="16"/>
  <c r="N68" i="16"/>
  <c r="O68" i="16"/>
  <c r="N69" i="16"/>
  <c r="O69" i="16"/>
  <c r="N70" i="16"/>
  <c r="O70" i="16"/>
  <c r="N71" i="16"/>
  <c r="O71" i="16"/>
  <c r="N72" i="16"/>
  <c r="O72" i="16"/>
  <c r="N73" i="16"/>
  <c r="O73" i="16"/>
  <c r="N74" i="16"/>
  <c r="O74" i="16"/>
  <c r="N75" i="16"/>
  <c r="O75" i="16"/>
  <c r="N76" i="16"/>
  <c r="O76" i="16"/>
  <c r="N77" i="16"/>
  <c r="O77" i="16"/>
  <c r="N78" i="16"/>
  <c r="O78" i="16"/>
  <c r="N79" i="16"/>
  <c r="O79" i="16"/>
  <c r="N80" i="16"/>
  <c r="O80" i="16"/>
  <c r="N81" i="16"/>
  <c r="O81" i="16"/>
  <c r="N82" i="16"/>
  <c r="O82" i="16"/>
  <c r="N83" i="16"/>
  <c r="O83" i="16"/>
  <c r="N84" i="16"/>
  <c r="O84" i="16"/>
  <c r="N85" i="16"/>
  <c r="O85" i="16"/>
  <c r="N86" i="16"/>
  <c r="O86" i="16"/>
  <c r="N87" i="16"/>
  <c r="O87" i="16"/>
  <c r="N88" i="16"/>
  <c r="O88" i="16"/>
  <c r="N89" i="16"/>
  <c r="O89" i="16"/>
  <c r="N90" i="16"/>
  <c r="O90" i="16"/>
  <c r="N91" i="16"/>
  <c r="O91" i="16"/>
  <c r="N92" i="16"/>
  <c r="O92" i="16"/>
  <c r="N93" i="16"/>
  <c r="O93" i="16"/>
  <c r="N94" i="16"/>
  <c r="O94" i="16"/>
  <c r="N95" i="16"/>
  <c r="O95" i="16"/>
  <c r="N96" i="16"/>
  <c r="O96" i="16"/>
  <c r="N97" i="16"/>
  <c r="O97" i="16"/>
  <c r="O8" i="16"/>
  <c r="N8" i="16"/>
</calcChain>
</file>

<file path=xl/sharedStrings.xml><?xml version="1.0" encoding="utf-8"?>
<sst xmlns="http://schemas.openxmlformats.org/spreadsheetml/2006/main" count="32737" uniqueCount="7446">
  <si>
    <t>Finish Number</t>
  </si>
  <si>
    <t>Name</t>
  </si>
  <si>
    <t>Club</t>
  </si>
  <si>
    <t>Time</t>
  </si>
  <si>
    <t>Cat</t>
  </si>
  <si>
    <t>Cat Pos</t>
  </si>
  <si>
    <t>Kim Mazzucca &amp; Halo</t>
  </si>
  <si>
    <t>Forest of Dean Canicross</t>
  </si>
  <si>
    <t>CaniL</t>
  </si>
  <si>
    <t>Mark Zikking &amp; Blue</t>
  </si>
  <si>
    <t>Worcestershire Cannicross</t>
  </si>
  <si>
    <t>CaniM</t>
  </si>
  <si>
    <t>Przemyslan Waclawek &amp; Simon</t>
  </si>
  <si>
    <t>Dave Smith &amp; Cleo</t>
  </si>
  <si>
    <t>Forest Monsters</t>
  </si>
  <si>
    <t>Jim Storrar &amp; Ozzy</t>
  </si>
  <si>
    <t>Forest of Dean AC</t>
  </si>
  <si>
    <t xml:space="preserve">Simon Downes </t>
  </si>
  <si>
    <t>Simon Howell &amp; Shadow</t>
  </si>
  <si>
    <t>Angela Wallis &amp; Murphy</t>
  </si>
  <si>
    <t>Robert Bailey &amp; Holly</t>
  </si>
  <si>
    <t>Alison Gilbert &amp; Spud</t>
  </si>
  <si>
    <t>Elizabeth Lawrie-Meddins</t>
  </si>
  <si>
    <t>Briar Morris &amp; Derek the Beagle</t>
  </si>
  <si>
    <t>Barb Morris &amp; Daisy Beagle</t>
  </si>
  <si>
    <t>Rebecca Brown &amp; Bale</t>
  </si>
  <si>
    <t>Mike Wallis &amp; Cassey</t>
  </si>
  <si>
    <t>James Hill &amp; Dylan</t>
  </si>
  <si>
    <t>Jessica Barton &amp; Woody</t>
  </si>
  <si>
    <t>Sam Remekie</t>
  </si>
  <si>
    <t>Lisa Luttig &amp; Bushman</t>
  </si>
  <si>
    <t>Peter Powderdale &amp; Pippa</t>
  </si>
  <si>
    <t>Jaccqueline Fowler &amp; Buster</t>
  </si>
  <si>
    <t>Meironnydd RC</t>
  </si>
  <si>
    <t>Fiona Greaves &amp; Elsie Jake</t>
  </si>
  <si>
    <t>Fiona Vaughan &amp; Mac</t>
  </si>
  <si>
    <t>Amy Trollope &amp; "D"</t>
  </si>
  <si>
    <t>Position</t>
  </si>
  <si>
    <t>Ian Smith</t>
  </si>
  <si>
    <t>MV50</t>
  </si>
  <si>
    <t>Christian Jones</t>
  </si>
  <si>
    <t>Wye Valley Runners</t>
  </si>
  <si>
    <t>MV40</t>
  </si>
  <si>
    <t>Richard Bevan</t>
  </si>
  <si>
    <t>Monross</t>
  </si>
  <si>
    <t>Paul Dodd</t>
  </si>
  <si>
    <t>Chepstow Harriers</t>
  </si>
  <si>
    <t>Damian Cartland</t>
  </si>
  <si>
    <t>Droitwich AC</t>
  </si>
  <si>
    <t>Rhys Williams</t>
  </si>
  <si>
    <t>MDC</t>
  </si>
  <si>
    <t>Andew Allen</t>
  </si>
  <si>
    <t>SM</t>
  </si>
  <si>
    <t>Adam Parr</t>
  </si>
  <si>
    <t>Bromsgrove &amp; Redditch AC</t>
  </si>
  <si>
    <t>Ian Whistance</t>
  </si>
  <si>
    <t>Mark Matthews</t>
  </si>
  <si>
    <t>Sam John Goodenild</t>
  </si>
  <si>
    <t>Ghost Runners</t>
  </si>
  <si>
    <t>Clare Dallimore</t>
  </si>
  <si>
    <t>SL</t>
  </si>
  <si>
    <t>Jonathan Dallimore</t>
  </si>
  <si>
    <t>James Dobbings</t>
  </si>
  <si>
    <t>Matthew Lawson</t>
  </si>
  <si>
    <t>Paul Bouston</t>
  </si>
  <si>
    <t>Neil Grinnell</t>
  </si>
  <si>
    <t>Ledbury Harriers</t>
  </si>
  <si>
    <t>Andy Horlick</t>
  </si>
  <si>
    <t>Neil Grant</t>
  </si>
  <si>
    <t>MV60</t>
  </si>
  <si>
    <t>Sam Weale</t>
  </si>
  <si>
    <t>Sam Harness</t>
  </si>
  <si>
    <t>Michael Lewis</t>
  </si>
  <si>
    <t>Cardiff Met</t>
  </si>
  <si>
    <t>Julian Boon</t>
  </si>
  <si>
    <t>Niki Morgan</t>
  </si>
  <si>
    <t>LV40</t>
  </si>
  <si>
    <t>Jonathan  Sage</t>
  </si>
  <si>
    <t>Malvern Joggers</t>
  </si>
  <si>
    <t>Abe Ruiz</t>
  </si>
  <si>
    <t>David Harres</t>
  </si>
  <si>
    <t>San Domemco RC</t>
  </si>
  <si>
    <t>Matthew Davis</t>
  </si>
  <si>
    <t>David O'Burel</t>
  </si>
  <si>
    <t>Thorsten Alkermann</t>
  </si>
  <si>
    <t>Phil Johnson</t>
  </si>
  <si>
    <t>Shane Cox</t>
  </si>
  <si>
    <t>Rogue Runners</t>
  </si>
  <si>
    <t>George Smith</t>
  </si>
  <si>
    <t>Spirit of Monmouth</t>
  </si>
  <si>
    <t>Martin Blakebrogh</t>
  </si>
  <si>
    <t>Steve Owen</t>
  </si>
  <si>
    <t>Glen Meek</t>
  </si>
  <si>
    <t>Alex Innocent</t>
  </si>
  <si>
    <t>Ian Mosgann</t>
  </si>
  <si>
    <t>Brian Evans</t>
  </si>
  <si>
    <t>Les Bullock</t>
  </si>
  <si>
    <t>Dominic Gladwyn</t>
  </si>
  <si>
    <t>Philip Jeyes</t>
  </si>
  <si>
    <t>Almost Athletes</t>
  </si>
  <si>
    <t>Debbie Stenner</t>
  </si>
  <si>
    <t>Monmouth Tri</t>
  </si>
  <si>
    <t>Chris Moore</t>
  </si>
  <si>
    <t>Danielle Philipps</t>
  </si>
  <si>
    <t>David Jenkins</t>
  </si>
  <si>
    <t>Martyn Jenkins</t>
  </si>
  <si>
    <t>Fairwater Runners</t>
  </si>
  <si>
    <t>Robyn Louise Perkins</t>
  </si>
  <si>
    <t>LV50</t>
  </si>
  <si>
    <t>Stuart Duncan</t>
  </si>
  <si>
    <t>Suer Shergold</t>
  </si>
  <si>
    <t>Brian Watson</t>
  </si>
  <si>
    <t>Caerphilly Runners</t>
  </si>
  <si>
    <t>Dan Gray</t>
  </si>
  <si>
    <t>Oliver Rennington</t>
  </si>
  <si>
    <t>Patrick Rennison</t>
  </si>
  <si>
    <t>Paul Moulder</t>
  </si>
  <si>
    <t>Robin James Fletcher</t>
  </si>
  <si>
    <t>Neville Turner</t>
  </si>
  <si>
    <t>Michale Morris</t>
  </si>
  <si>
    <t>Graham James</t>
  </si>
  <si>
    <t>Lisa Ruck</t>
  </si>
  <si>
    <t>Shawn Curtis</t>
  </si>
  <si>
    <t>David Hollard</t>
  </si>
  <si>
    <t>Jake Virgo</t>
  </si>
  <si>
    <t>Nikki Tyler</t>
  </si>
  <si>
    <t>Cathy Fletcher</t>
  </si>
  <si>
    <t>Martin Beard</t>
  </si>
  <si>
    <t>Cwm Ogwr</t>
  </si>
  <si>
    <t>Alan John Robetson</t>
  </si>
  <si>
    <t>Nicholas Tyler</t>
  </si>
  <si>
    <t>Ivan Woodward</t>
  </si>
  <si>
    <t>Emma King</t>
  </si>
  <si>
    <t>Jo Ellis</t>
  </si>
  <si>
    <t>Joyce Dodd</t>
  </si>
  <si>
    <t>LV60</t>
  </si>
  <si>
    <t>Jeanette Jenkins</t>
  </si>
  <si>
    <t>Cath Watkins</t>
  </si>
  <si>
    <t>Tony Pownall</t>
  </si>
  <si>
    <t>Jeremy Creasey</t>
  </si>
  <si>
    <t>Jake Underhill</t>
  </si>
  <si>
    <t>Alan Cook</t>
  </si>
  <si>
    <t>helen Williams</t>
  </si>
  <si>
    <t>Glynn Drucker</t>
  </si>
  <si>
    <t>Graham Benetto</t>
  </si>
  <si>
    <t>Chris Warren</t>
  </si>
  <si>
    <t>Gym &amp; Tonic</t>
  </si>
  <si>
    <t>Julia Jackson</t>
  </si>
  <si>
    <t>Helen Brown</t>
  </si>
  <si>
    <t>Adam Hill</t>
  </si>
  <si>
    <t>Betty Lee</t>
  </si>
  <si>
    <t>Emily Curtiss</t>
  </si>
  <si>
    <t>Richard Bennett</t>
  </si>
  <si>
    <t>Emma Danies</t>
  </si>
  <si>
    <t>Carl Lewis</t>
  </si>
  <si>
    <t>Annoula Raptis</t>
  </si>
  <si>
    <t>Black Pear Joggers</t>
  </si>
  <si>
    <t>Dave Beadsmore</t>
  </si>
  <si>
    <t>Jan Edwards</t>
  </si>
  <si>
    <t>Patrick Murphy</t>
  </si>
  <si>
    <t>Martin Heath</t>
  </si>
  <si>
    <t>Russel Tanner</t>
  </si>
  <si>
    <t>Christopher Jelley</t>
  </si>
  <si>
    <t>Sian Golding</t>
  </si>
  <si>
    <t>Triks</t>
  </si>
  <si>
    <t>Amy Jones</t>
  </si>
  <si>
    <t>Daniel Cobley</t>
  </si>
  <si>
    <t>Catherine Williams</t>
  </si>
  <si>
    <t>Richard Ellam</t>
  </si>
  <si>
    <t>Becky Humphreys</t>
  </si>
  <si>
    <t>Stuart Lotterell</t>
  </si>
  <si>
    <t>Brian Symonds</t>
  </si>
  <si>
    <t>Chris Hawkins</t>
  </si>
  <si>
    <t>Timothy Milnes</t>
  </si>
  <si>
    <t>Ian Fuller</t>
  </si>
  <si>
    <t>Les Chamberlain</t>
  </si>
  <si>
    <t>Emma Jane Gunmmery</t>
  </si>
  <si>
    <t>Mark Preece</t>
  </si>
  <si>
    <t>Lynne Compton</t>
  </si>
  <si>
    <t>Ide McEnea</t>
  </si>
  <si>
    <t>Shaun Perkins</t>
  </si>
  <si>
    <t>Amy Howell</t>
  </si>
  <si>
    <t>Amy Morgan</t>
  </si>
  <si>
    <t>Nigel Brown</t>
  </si>
  <si>
    <t>Rachel Reeve</t>
  </si>
  <si>
    <t>Rachel Wilson</t>
  </si>
  <si>
    <t>Lisa Peam</t>
  </si>
  <si>
    <t>Rebecca Louise Forshaw</t>
  </si>
  <si>
    <t>Howard Miles</t>
  </si>
  <si>
    <t>Abigail Grice</t>
  </si>
  <si>
    <t>Paul McAfe</t>
  </si>
  <si>
    <t>Tracey Burns</t>
  </si>
  <si>
    <t>Nerys Chaplin</t>
  </si>
  <si>
    <t>Michelle Peachy</t>
  </si>
  <si>
    <t>Sally Rooke</t>
  </si>
  <si>
    <t>Pieter Mos</t>
  </si>
  <si>
    <t>Anne Hall</t>
  </si>
  <si>
    <t>Jill Cook</t>
  </si>
  <si>
    <t>Anna Markall</t>
  </si>
  <si>
    <t>Joanne Nelms</t>
  </si>
  <si>
    <t>Jane Lewis</t>
  </si>
  <si>
    <t>Rebecca Poole</t>
  </si>
  <si>
    <t>Julie Roche</t>
  </si>
  <si>
    <t>Sarah Clifton</t>
  </si>
  <si>
    <t>Neil Cooper</t>
  </si>
  <si>
    <t>Jaci Ide</t>
  </si>
  <si>
    <t>Flower Povey-Jones</t>
  </si>
  <si>
    <t>Natasha Plant</t>
  </si>
  <si>
    <t>Sara Butcher</t>
  </si>
  <si>
    <t>Weston AC</t>
  </si>
  <si>
    <t>Zak Edwards</t>
  </si>
  <si>
    <t>Rhys Dunderdale</t>
  </si>
  <si>
    <t>Robert Lewis</t>
  </si>
  <si>
    <t>Alex Bootsma</t>
  </si>
  <si>
    <t>Jackie Brown</t>
  </si>
  <si>
    <t>Stuart Fisher</t>
  </si>
  <si>
    <t>Natasha Andre</t>
  </si>
  <si>
    <t>Victoria Newton</t>
  </si>
  <si>
    <t>TTC</t>
  </si>
  <si>
    <t>Karen Brown</t>
  </si>
  <si>
    <t>Stratford upon Avon AC</t>
  </si>
  <si>
    <t>Andy Brown</t>
  </si>
  <si>
    <t>Shaune Russell</t>
  </si>
  <si>
    <t>DNF</t>
  </si>
  <si>
    <t>Chris Penny</t>
  </si>
  <si>
    <t>Marcus benetto</t>
  </si>
  <si>
    <t>Hubert Ashley-Towell</t>
  </si>
  <si>
    <t>Race code</t>
  </si>
  <si>
    <t>Howling Bull Run 2016</t>
  </si>
  <si>
    <t>6R</t>
  </si>
  <si>
    <t>6R1</t>
  </si>
  <si>
    <t>Formating</t>
  </si>
  <si>
    <t xml:space="preserve">Name </t>
  </si>
  <si>
    <t>Bib No.</t>
  </si>
  <si>
    <t>Surname</t>
  </si>
  <si>
    <t>Forname</t>
  </si>
  <si>
    <t>Athletic Club</t>
  </si>
  <si>
    <t>Gender Position</t>
  </si>
  <si>
    <t>Age Position</t>
  </si>
  <si>
    <t>Gender</t>
  </si>
  <si>
    <t>Age</t>
  </si>
  <si>
    <t>SMITH</t>
  </si>
  <si>
    <t>James</t>
  </si>
  <si>
    <t>M</t>
  </si>
  <si>
    <t>S</t>
  </si>
  <si>
    <t>6R2</t>
  </si>
  <si>
    <t>PFEIFFER</t>
  </si>
  <si>
    <t>Mike</t>
  </si>
  <si>
    <t>Brecon Ac</t>
  </si>
  <si>
    <t>V50</t>
  </si>
  <si>
    <t>6R3</t>
  </si>
  <si>
    <t>STEPHENS</t>
  </si>
  <si>
    <t>Andrew</t>
  </si>
  <si>
    <t>Monross Trailblazers</t>
  </si>
  <si>
    <t>V40</t>
  </si>
  <si>
    <t>6R4</t>
  </si>
  <si>
    <t>JOHN</t>
  </si>
  <si>
    <t>Robert</t>
  </si>
  <si>
    <t>Mickey Morris Rrt</t>
  </si>
  <si>
    <t>6R5</t>
  </si>
  <si>
    <t>BENNETTO</t>
  </si>
  <si>
    <t>Marcus</t>
  </si>
  <si>
    <t>Forest Of Dean Ac</t>
  </si>
  <si>
    <t>6R6</t>
  </si>
  <si>
    <t>JONES</t>
  </si>
  <si>
    <t>Sam</t>
  </si>
  <si>
    <t>Parc Bryn Bach Running Club</t>
  </si>
  <si>
    <t>6R7</t>
  </si>
  <si>
    <t>WILLIAMS</t>
  </si>
  <si>
    <t>Dale</t>
  </si>
  <si>
    <t>6R8</t>
  </si>
  <si>
    <t>RHODES</t>
  </si>
  <si>
    <t>Iestyn</t>
  </si>
  <si>
    <t>Pont-Y-Pwl &amp; District Runners</t>
  </si>
  <si>
    <t>6R9</t>
  </si>
  <si>
    <t>Ian</t>
  </si>
  <si>
    <t>6R10</t>
  </si>
  <si>
    <t>DAVIES</t>
  </si>
  <si>
    <t>Barry</t>
  </si>
  <si>
    <t>6R11</t>
  </si>
  <si>
    <t>GRAY</t>
  </si>
  <si>
    <t>Luke</t>
  </si>
  <si>
    <t>Unattatched</t>
  </si>
  <si>
    <t>6R12</t>
  </si>
  <si>
    <t>FLEET</t>
  </si>
  <si>
    <t>Leyton</t>
  </si>
  <si>
    <t>6R13</t>
  </si>
  <si>
    <t>Jack</t>
  </si>
  <si>
    <t>6R14</t>
  </si>
  <si>
    <t>HOOK</t>
  </si>
  <si>
    <t xml:space="preserve">Rob </t>
  </si>
  <si>
    <t>6R15</t>
  </si>
  <si>
    <t>HURFORD</t>
  </si>
  <si>
    <t>Mark</t>
  </si>
  <si>
    <t>6R16</t>
  </si>
  <si>
    <t>6R17</t>
  </si>
  <si>
    <t>PORTER</t>
  </si>
  <si>
    <t>Ed</t>
  </si>
  <si>
    <t>Plymouth Harriers</t>
  </si>
  <si>
    <t>6R18</t>
  </si>
  <si>
    <t>DODD</t>
  </si>
  <si>
    <t>Paul</t>
  </si>
  <si>
    <t>6R19</t>
  </si>
  <si>
    <t>SOLER LLUCH</t>
  </si>
  <si>
    <t>Diego</t>
  </si>
  <si>
    <t>6R20</t>
  </si>
  <si>
    <t>George</t>
  </si>
  <si>
    <t>Spirit Of Monmouth</t>
  </si>
  <si>
    <t>6R21</t>
  </si>
  <si>
    <t>WHISTANCE</t>
  </si>
  <si>
    <t>6R22</t>
  </si>
  <si>
    <t>PAYNE</t>
  </si>
  <si>
    <t>Steve</t>
  </si>
  <si>
    <t>6R23</t>
  </si>
  <si>
    <t>HALL</t>
  </si>
  <si>
    <t>Gareth</t>
  </si>
  <si>
    <t>6R24</t>
  </si>
  <si>
    <t>PENNY</t>
  </si>
  <si>
    <t>Chris</t>
  </si>
  <si>
    <t>6R25</t>
  </si>
  <si>
    <t>MOLLEKIN</t>
  </si>
  <si>
    <t>Thomas</t>
  </si>
  <si>
    <t>Mynydd Du</t>
  </si>
  <si>
    <t>6R26</t>
  </si>
  <si>
    <t>TAYLOR</t>
  </si>
  <si>
    <t>Alice</t>
  </si>
  <si>
    <t>F</t>
  </si>
  <si>
    <t>6R27</t>
  </si>
  <si>
    <t>BEVAN</t>
  </si>
  <si>
    <t>Wayne</t>
  </si>
  <si>
    <t>6R28</t>
  </si>
  <si>
    <t>POWELL</t>
  </si>
  <si>
    <t>Sian</t>
  </si>
  <si>
    <t>Kidderminster And Stourport</t>
  </si>
  <si>
    <t>6R29</t>
  </si>
  <si>
    <t>6R30</t>
  </si>
  <si>
    <t>POWLES</t>
  </si>
  <si>
    <t>Richard</t>
  </si>
  <si>
    <t>6R31</t>
  </si>
  <si>
    <t>BLAKE</t>
  </si>
  <si>
    <t>6R32</t>
  </si>
  <si>
    <t>KIBBLE</t>
  </si>
  <si>
    <t>Lee</t>
  </si>
  <si>
    <t>6R33</t>
  </si>
  <si>
    <t>PRIOR</t>
  </si>
  <si>
    <t>Georgie</t>
  </si>
  <si>
    <t>6R34</t>
  </si>
  <si>
    <t>HARNESS</t>
  </si>
  <si>
    <t>David</t>
  </si>
  <si>
    <t>San Domenico Rrc</t>
  </si>
  <si>
    <t>6R35</t>
  </si>
  <si>
    <t>LAMORTE</t>
  </si>
  <si>
    <t>6R36</t>
  </si>
  <si>
    <t>MORGAN</t>
  </si>
  <si>
    <t>6R37</t>
  </si>
  <si>
    <t>GRINNELL</t>
  </si>
  <si>
    <t>Neil</t>
  </si>
  <si>
    <t>Ledbury &amp; District Harriers</t>
  </si>
  <si>
    <t>6R38</t>
  </si>
  <si>
    <t>BAKER</t>
  </si>
  <si>
    <t xml:space="preserve">Nigel </t>
  </si>
  <si>
    <t>6R39</t>
  </si>
  <si>
    <t>MAMMATT</t>
  </si>
  <si>
    <t>Hereford Ghost Runners</t>
  </si>
  <si>
    <t>6R40</t>
  </si>
  <si>
    <t>THORPE</t>
  </si>
  <si>
    <t>6R41</t>
  </si>
  <si>
    <t>Dan</t>
  </si>
  <si>
    <t>6R42</t>
  </si>
  <si>
    <t xml:space="preserve">MILLWARD </t>
  </si>
  <si>
    <t>Kim</t>
  </si>
  <si>
    <t>Gloucester Ac</t>
  </si>
  <si>
    <t>6R43</t>
  </si>
  <si>
    <t>LINK</t>
  </si>
  <si>
    <t>Hereford Couriers</t>
  </si>
  <si>
    <t>6R44</t>
  </si>
  <si>
    <t>Niki</t>
  </si>
  <si>
    <t>6R45</t>
  </si>
  <si>
    <t>FLETCHER</t>
  </si>
  <si>
    <t>6R46</t>
  </si>
  <si>
    <t>EVANS</t>
  </si>
  <si>
    <t>Brian</t>
  </si>
  <si>
    <t>6R47</t>
  </si>
  <si>
    <t>SKYRME</t>
  </si>
  <si>
    <t>Michael</t>
  </si>
  <si>
    <t>Fairwater Runners Cwmbran</t>
  </si>
  <si>
    <t>6R48</t>
  </si>
  <si>
    <t>WALLIS</t>
  </si>
  <si>
    <t>Henry</t>
  </si>
  <si>
    <t>Newent Runners</t>
  </si>
  <si>
    <t>6R49</t>
  </si>
  <si>
    <t>FREEMAN</t>
  </si>
  <si>
    <t>6R50</t>
  </si>
  <si>
    <t>COX</t>
  </si>
  <si>
    <t>Shane</t>
  </si>
  <si>
    <t>6R51</t>
  </si>
  <si>
    <t>GWILLIAM</t>
  </si>
  <si>
    <t>Adrian</t>
  </si>
  <si>
    <t>6R52</t>
  </si>
  <si>
    <t>PHILLIPS</t>
  </si>
  <si>
    <t>Danielle</t>
  </si>
  <si>
    <t>Park Bryn Bach</t>
  </si>
  <si>
    <t>6R53</t>
  </si>
  <si>
    <t>LEWIS</t>
  </si>
  <si>
    <t>Cardiff Met Athletics</t>
  </si>
  <si>
    <t>6R54</t>
  </si>
  <si>
    <t>OWEN</t>
  </si>
  <si>
    <t>V60</t>
  </si>
  <si>
    <t>6R55</t>
  </si>
  <si>
    <t>WATKINS</t>
  </si>
  <si>
    <t>Tim</t>
  </si>
  <si>
    <t>6R56</t>
  </si>
  <si>
    <t>SUMMERS</t>
  </si>
  <si>
    <t>Lou</t>
  </si>
  <si>
    <t>6R57</t>
  </si>
  <si>
    <t>MESHAM</t>
  </si>
  <si>
    <t>Steven</t>
  </si>
  <si>
    <t>Presteigne Racers</t>
  </si>
  <si>
    <t>6R58</t>
  </si>
  <si>
    <t>PRITCHARD</t>
  </si>
  <si>
    <t>6R59</t>
  </si>
  <si>
    <t>MEEK</t>
  </si>
  <si>
    <t>Leon</t>
  </si>
  <si>
    <t>6R60</t>
  </si>
  <si>
    <t>CASHELL</t>
  </si>
  <si>
    <t>Julie</t>
  </si>
  <si>
    <t>6R61</t>
  </si>
  <si>
    <t>WILIAMSON</t>
  </si>
  <si>
    <t>Charlotte</t>
  </si>
  <si>
    <t>Salisbury Rc</t>
  </si>
  <si>
    <t>6R62</t>
  </si>
  <si>
    <t>UNDERHILL</t>
  </si>
  <si>
    <t>Jake</t>
  </si>
  <si>
    <t>6R63</t>
  </si>
  <si>
    <t>MILES</t>
  </si>
  <si>
    <t>Phil</t>
  </si>
  <si>
    <t>6R64</t>
  </si>
  <si>
    <t>Kerry</t>
  </si>
  <si>
    <t>6R65</t>
  </si>
  <si>
    <t>JEFFERY</t>
  </si>
  <si>
    <t>Colin</t>
  </si>
  <si>
    <t>6R66</t>
  </si>
  <si>
    <t>Glen</t>
  </si>
  <si>
    <t>6R67</t>
  </si>
  <si>
    <t>DICKENS</t>
  </si>
  <si>
    <t>6R68</t>
  </si>
  <si>
    <t>Lisa</t>
  </si>
  <si>
    <t>6R69</t>
  </si>
  <si>
    <t>GRIFFITHS</t>
  </si>
  <si>
    <t>6R70</t>
  </si>
  <si>
    <t>MASTERS</t>
  </si>
  <si>
    <t>Jeremy</t>
  </si>
  <si>
    <t>6R71</t>
  </si>
  <si>
    <t>SCRIVENS</t>
  </si>
  <si>
    <t>6R72</t>
  </si>
  <si>
    <t>VILLAIN</t>
  </si>
  <si>
    <t>Jean-Philippe</t>
  </si>
  <si>
    <t>6R73</t>
  </si>
  <si>
    <t>MARKS</t>
  </si>
  <si>
    <t>6R74</t>
  </si>
  <si>
    <t>MORRIS-LLOYD</t>
  </si>
  <si>
    <t>Tristan</t>
  </si>
  <si>
    <t>6R75</t>
  </si>
  <si>
    <t>JEYES</t>
  </si>
  <si>
    <t>Philip</t>
  </si>
  <si>
    <t>6R76</t>
  </si>
  <si>
    <t>LAVINGTON</t>
  </si>
  <si>
    <t>6R77</t>
  </si>
  <si>
    <t>REEVES</t>
  </si>
  <si>
    <t>Caerleon Rc</t>
  </si>
  <si>
    <t>6R78</t>
  </si>
  <si>
    <t>Catherine</t>
  </si>
  <si>
    <t>6R79</t>
  </si>
  <si>
    <t>LAW</t>
  </si>
  <si>
    <t>6R80</t>
  </si>
  <si>
    <t>PLACE</t>
  </si>
  <si>
    <t>6R81</t>
  </si>
  <si>
    <t>ROWE</t>
  </si>
  <si>
    <t>Kevin</t>
  </si>
  <si>
    <t>6R82</t>
  </si>
  <si>
    <t>KNAPPER</t>
  </si>
  <si>
    <t>Dave</t>
  </si>
  <si>
    <t>6R83</t>
  </si>
  <si>
    <t>SYMONS</t>
  </si>
  <si>
    <t>Rob</t>
  </si>
  <si>
    <t>6R84</t>
  </si>
  <si>
    <t>BISHOP</t>
  </si>
  <si>
    <t>Nick</t>
  </si>
  <si>
    <t>6R85</t>
  </si>
  <si>
    <t>MOULDER</t>
  </si>
  <si>
    <t>6R86</t>
  </si>
  <si>
    <t>HARMES</t>
  </si>
  <si>
    <t>Lliswerry Runners</t>
  </si>
  <si>
    <t>6R87</t>
  </si>
  <si>
    <t>LLARIO SOLER</t>
  </si>
  <si>
    <t xml:space="preserve">Irene </t>
  </si>
  <si>
    <t>6R88</t>
  </si>
  <si>
    <t>DRUCKER</t>
  </si>
  <si>
    <t xml:space="preserve">Glyn </t>
  </si>
  <si>
    <t>6R89</t>
  </si>
  <si>
    <t>RAMSEY</t>
  </si>
  <si>
    <t>6R90</t>
  </si>
  <si>
    <t>FRANCIS</t>
  </si>
  <si>
    <t>6R91</t>
  </si>
  <si>
    <t>STENNER</t>
  </si>
  <si>
    <t>Debbie</t>
  </si>
  <si>
    <t>6R92</t>
  </si>
  <si>
    <t>BROADMAN</t>
  </si>
  <si>
    <t>Ander</t>
  </si>
  <si>
    <t>6R93</t>
  </si>
  <si>
    <t>Sherryl</t>
  </si>
  <si>
    <t>6R94</t>
  </si>
  <si>
    <t>BALL</t>
  </si>
  <si>
    <t>Vanessa</t>
  </si>
  <si>
    <t>6R95</t>
  </si>
  <si>
    <t>WEBSTER</t>
  </si>
  <si>
    <t>6R96</t>
  </si>
  <si>
    <t>6R97</t>
  </si>
  <si>
    <t>GRAINGER-JONES</t>
  </si>
  <si>
    <t>6R98</t>
  </si>
  <si>
    <t>Helen</t>
  </si>
  <si>
    <t>6R99</t>
  </si>
  <si>
    <t>Cath</t>
  </si>
  <si>
    <t>6R100</t>
  </si>
  <si>
    <t>BUCKLEY</t>
  </si>
  <si>
    <t>6R101</t>
  </si>
  <si>
    <t>BUFTON</t>
  </si>
  <si>
    <t>6R102</t>
  </si>
  <si>
    <t>TURBULL</t>
  </si>
  <si>
    <t>6R103</t>
  </si>
  <si>
    <t>LIPSCOMB</t>
  </si>
  <si>
    <t>6R104</t>
  </si>
  <si>
    <t>MOORE</t>
  </si>
  <si>
    <t>6R105</t>
  </si>
  <si>
    <t>POOLE</t>
  </si>
  <si>
    <t>Clive</t>
  </si>
  <si>
    <t>6R106</t>
  </si>
  <si>
    <t>COOK</t>
  </si>
  <si>
    <t>Alan</t>
  </si>
  <si>
    <t>6R107</t>
  </si>
  <si>
    <t>KIRK</t>
  </si>
  <si>
    <t>Susannah</t>
  </si>
  <si>
    <t>6R108</t>
  </si>
  <si>
    <t>Robin</t>
  </si>
  <si>
    <t>6R109</t>
  </si>
  <si>
    <t>WYATT</t>
  </si>
  <si>
    <t>Rod</t>
  </si>
  <si>
    <t>6R110</t>
  </si>
  <si>
    <t>6R111</t>
  </si>
  <si>
    <t>JENKINS</t>
  </si>
  <si>
    <t>Martyn</t>
  </si>
  <si>
    <t>6R112</t>
  </si>
  <si>
    <t>BARNES</t>
  </si>
  <si>
    <t>6R113</t>
  </si>
  <si>
    <t>Jeanette</t>
  </si>
  <si>
    <t>6R114</t>
  </si>
  <si>
    <t xml:space="preserve">ROBINS </t>
  </si>
  <si>
    <t>Harriet</t>
  </si>
  <si>
    <t>6R115</t>
  </si>
  <si>
    <t>HEATH</t>
  </si>
  <si>
    <t>Martin</t>
  </si>
  <si>
    <t>6R116</t>
  </si>
  <si>
    <t>Cathy</t>
  </si>
  <si>
    <t>6R117</t>
  </si>
  <si>
    <t>Claire</t>
  </si>
  <si>
    <t>6R118</t>
  </si>
  <si>
    <t>BARRINGTON</t>
  </si>
  <si>
    <t>6R119</t>
  </si>
  <si>
    <t>GREEN</t>
  </si>
  <si>
    <t>6R120</t>
  </si>
  <si>
    <t>TURNER</t>
  </si>
  <si>
    <t>Nev</t>
  </si>
  <si>
    <t>6R121</t>
  </si>
  <si>
    <t>STANLEY</t>
  </si>
  <si>
    <t>Bromsgrove And Redditch</t>
  </si>
  <si>
    <t>6R122</t>
  </si>
  <si>
    <t>COOTE</t>
  </si>
  <si>
    <t>Sarah</t>
  </si>
  <si>
    <t>6R123</t>
  </si>
  <si>
    <t>Carl</t>
  </si>
  <si>
    <t>6R124</t>
  </si>
  <si>
    <t>WOODS</t>
  </si>
  <si>
    <t>Sharon</t>
  </si>
  <si>
    <t>6R125</t>
  </si>
  <si>
    <t>Christopher</t>
  </si>
  <si>
    <t>6R126</t>
  </si>
  <si>
    <t>Joyce (Joc)</t>
  </si>
  <si>
    <t>6R127</t>
  </si>
  <si>
    <t>6R128</t>
  </si>
  <si>
    <t>MILNER</t>
  </si>
  <si>
    <t>6R129</t>
  </si>
  <si>
    <t>Stephen</t>
  </si>
  <si>
    <t>6R130</t>
  </si>
  <si>
    <t>Joe</t>
  </si>
  <si>
    <t>6R131</t>
  </si>
  <si>
    <t>6R132</t>
  </si>
  <si>
    <t>COBLEY</t>
  </si>
  <si>
    <t>Daniel</t>
  </si>
  <si>
    <t>6R133</t>
  </si>
  <si>
    <t>YOUNG</t>
  </si>
  <si>
    <t>Keith</t>
  </si>
  <si>
    <t>6R134</t>
  </si>
  <si>
    <t>MATHEWS</t>
  </si>
  <si>
    <t>Joshua</t>
  </si>
  <si>
    <t>6R135</t>
  </si>
  <si>
    <t>COMPTON</t>
  </si>
  <si>
    <t>Lynne</t>
  </si>
  <si>
    <t>6R136</t>
  </si>
  <si>
    <t>HEWITT</t>
  </si>
  <si>
    <t>Peter</t>
  </si>
  <si>
    <t>6R137</t>
  </si>
  <si>
    <t>6R138</t>
  </si>
  <si>
    <t>SHEEN</t>
  </si>
  <si>
    <t>Donna</t>
  </si>
  <si>
    <t>6R139</t>
  </si>
  <si>
    <t>URQUHART</t>
  </si>
  <si>
    <t>Morris</t>
  </si>
  <si>
    <t>6R140</t>
  </si>
  <si>
    <t>6R141</t>
  </si>
  <si>
    <t>STARK</t>
  </si>
  <si>
    <t>Michelle</t>
  </si>
  <si>
    <t>6R142</t>
  </si>
  <si>
    <t>Emma</t>
  </si>
  <si>
    <t>6R143</t>
  </si>
  <si>
    <t>BLAKEBROUGH</t>
  </si>
  <si>
    <t>6R144</t>
  </si>
  <si>
    <t>PEARCE</t>
  </si>
  <si>
    <t>Kate</t>
  </si>
  <si>
    <t>6R145</t>
  </si>
  <si>
    <t>Andy</t>
  </si>
  <si>
    <t>6R146</t>
  </si>
  <si>
    <t>EDWARDS</t>
  </si>
  <si>
    <t>Jo</t>
  </si>
  <si>
    <t>6R147</t>
  </si>
  <si>
    <t>FOWLER</t>
  </si>
  <si>
    <t>Cherry</t>
  </si>
  <si>
    <t>6R148</t>
  </si>
  <si>
    <t>LONGLEY</t>
  </si>
  <si>
    <t>Sophie</t>
  </si>
  <si>
    <t>6R149</t>
  </si>
  <si>
    <t>BEDFORD</t>
  </si>
  <si>
    <t>6R150</t>
  </si>
  <si>
    <t>LOLIN</t>
  </si>
  <si>
    <t>Simeon</t>
  </si>
  <si>
    <t>6R151</t>
  </si>
  <si>
    <t>BAYLEY</t>
  </si>
  <si>
    <t>6R152</t>
  </si>
  <si>
    <t>GABRIEL</t>
  </si>
  <si>
    <t>6R153</t>
  </si>
  <si>
    <t>RIDLEY</t>
  </si>
  <si>
    <t>Danny</t>
  </si>
  <si>
    <t>6R154</t>
  </si>
  <si>
    <t>SHOESMITH</t>
  </si>
  <si>
    <t>Katy</t>
  </si>
  <si>
    <t>Bitton Road Runners</t>
  </si>
  <si>
    <t>6R155</t>
  </si>
  <si>
    <t>6R156</t>
  </si>
  <si>
    <t>6R157</t>
  </si>
  <si>
    <t>SIDNEY</t>
  </si>
  <si>
    <t>6R158</t>
  </si>
  <si>
    <t>EVELYN</t>
  </si>
  <si>
    <t>Raven</t>
  </si>
  <si>
    <t>6R159</t>
  </si>
  <si>
    <t>HOLLARD</t>
  </si>
  <si>
    <t>6R160</t>
  </si>
  <si>
    <t>6R161</t>
  </si>
  <si>
    <t>Graham</t>
  </si>
  <si>
    <t>6R162</t>
  </si>
  <si>
    <t>HIGGINS</t>
  </si>
  <si>
    <t>Kai</t>
  </si>
  <si>
    <t>6R163</t>
  </si>
  <si>
    <t>TROLLOPE</t>
  </si>
  <si>
    <t>6R164</t>
  </si>
  <si>
    <t>Stephanie</t>
  </si>
  <si>
    <t>6R165</t>
  </si>
  <si>
    <t>Anna</t>
  </si>
  <si>
    <t>6R166</t>
  </si>
  <si>
    <t>ALDWORTH</t>
  </si>
  <si>
    <t>Alex</t>
  </si>
  <si>
    <t>6R167</t>
  </si>
  <si>
    <t>HORNCASTLE</t>
  </si>
  <si>
    <t>Cliff</t>
  </si>
  <si>
    <t>6R168</t>
  </si>
  <si>
    <t>STEVENSON</t>
  </si>
  <si>
    <t>6R169</t>
  </si>
  <si>
    <t>PREECE</t>
  </si>
  <si>
    <t>6R170</t>
  </si>
  <si>
    <t>RUSSELL</t>
  </si>
  <si>
    <t>Shaune</t>
  </si>
  <si>
    <t>6R171</t>
  </si>
  <si>
    <t>ROCHE</t>
  </si>
  <si>
    <t>6R172</t>
  </si>
  <si>
    <t>COLE</t>
  </si>
  <si>
    <t>Aliastair</t>
  </si>
  <si>
    <t>6R173</t>
  </si>
  <si>
    <t>HANCOX</t>
  </si>
  <si>
    <t>6R174</t>
  </si>
  <si>
    <t>HOWELL</t>
  </si>
  <si>
    <t>6R175</t>
  </si>
  <si>
    <t>HUMPHRIES</t>
  </si>
  <si>
    <t>Becky</t>
  </si>
  <si>
    <t>6R176</t>
  </si>
  <si>
    <t>HAMILTON</t>
  </si>
  <si>
    <t>Valerie</t>
  </si>
  <si>
    <t>6R177</t>
  </si>
  <si>
    <t>BURGESS</t>
  </si>
  <si>
    <t>6R178</t>
  </si>
  <si>
    <t>PROWSE</t>
  </si>
  <si>
    <t>6R179</t>
  </si>
  <si>
    <t>SHEPPY</t>
  </si>
  <si>
    <t>Timothy</t>
  </si>
  <si>
    <t>6R180</t>
  </si>
  <si>
    <t>HAWKINS</t>
  </si>
  <si>
    <t>6R181</t>
  </si>
  <si>
    <t>POWRAZI</t>
  </si>
  <si>
    <t>Tony</t>
  </si>
  <si>
    <t>6R182</t>
  </si>
  <si>
    <t>FULLER</t>
  </si>
  <si>
    <t>6R183</t>
  </si>
  <si>
    <t>GUMMERY</t>
  </si>
  <si>
    <t xml:space="preserve">Emma </t>
  </si>
  <si>
    <t>6R184</t>
  </si>
  <si>
    <t>ALLEN</t>
  </si>
  <si>
    <t>6R185</t>
  </si>
  <si>
    <t>SYMONDS</t>
  </si>
  <si>
    <t>V70</t>
  </si>
  <si>
    <t>6R186</t>
  </si>
  <si>
    <t>WOOD</t>
  </si>
  <si>
    <t>6R187</t>
  </si>
  <si>
    <t>BARBER</t>
  </si>
  <si>
    <t>6R188</t>
  </si>
  <si>
    <t>LEE</t>
  </si>
  <si>
    <t>6R189</t>
  </si>
  <si>
    <t>STILES</t>
  </si>
  <si>
    <t>William</t>
  </si>
  <si>
    <t>6R190</t>
  </si>
  <si>
    <t>PARTRIDGE</t>
  </si>
  <si>
    <t>Chloe</t>
  </si>
  <si>
    <t>6R191</t>
  </si>
  <si>
    <t>DENSLEY</t>
  </si>
  <si>
    <t>Hannah</t>
  </si>
  <si>
    <t>6R192</t>
  </si>
  <si>
    <t>CHIPPER</t>
  </si>
  <si>
    <t>6R193</t>
  </si>
  <si>
    <t>HARDING</t>
  </si>
  <si>
    <t>Jen</t>
  </si>
  <si>
    <t>6R194</t>
  </si>
  <si>
    <t>MILLWARD-BRYANT</t>
  </si>
  <si>
    <t>Salli-Anne</t>
  </si>
  <si>
    <t>6R195</t>
  </si>
  <si>
    <t>Dominic</t>
  </si>
  <si>
    <t>6R196</t>
  </si>
  <si>
    <t>PETERS</t>
  </si>
  <si>
    <t>Suzanne</t>
  </si>
  <si>
    <t>6R197</t>
  </si>
  <si>
    <t>Rae</t>
  </si>
  <si>
    <t>6R198</t>
  </si>
  <si>
    <t>WILSON</t>
  </si>
  <si>
    <t>Rachel</t>
  </si>
  <si>
    <t>6R199</t>
  </si>
  <si>
    <t>Amy</t>
  </si>
  <si>
    <t>6R200</t>
  </si>
  <si>
    <t>6R201</t>
  </si>
  <si>
    <t>Rebecca</t>
  </si>
  <si>
    <t>6R202</t>
  </si>
  <si>
    <t>Jane</t>
  </si>
  <si>
    <t>6R203</t>
  </si>
  <si>
    <t>PEACOCK</t>
  </si>
  <si>
    <t>Roger</t>
  </si>
  <si>
    <t>6R204</t>
  </si>
  <si>
    <t>Stella</t>
  </si>
  <si>
    <t>6R205</t>
  </si>
  <si>
    <t>PEACEY</t>
  </si>
  <si>
    <t>6R206</t>
  </si>
  <si>
    <t>PEGLER</t>
  </si>
  <si>
    <t>6R207</t>
  </si>
  <si>
    <t>DYER</t>
  </si>
  <si>
    <t>Russ</t>
  </si>
  <si>
    <t>6R208</t>
  </si>
  <si>
    <t>BARNET</t>
  </si>
  <si>
    <t>Karen</t>
  </si>
  <si>
    <t>6R209</t>
  </si>
  <si>
    <t>SIMS</t>
  </si>
  <si>
    <t xml:space="preserve">Victoria </t>
  </si>
  <si>
    <t>6R210</t>
  </si>
  <si>
    <t>Viv</t>
  </si>
  <si>
    <t>6R211</t>
  </si>
  <si>
    <t>RICHINGS</t>
  </si>
  <si>
    <t>Nicola</t>
  </si>
  <si>
    <t>6R212</t>
  </si>
  <si>
    <t>NEW</t>
  </si>
  <si>
    <t>6R213</t>
  </si>
  <si>
    <t>PROTHERO</t>
  </si>
  <si>
    <t>Rachelle</t>
  </si>
  <si>
    <t>6R214</t>
  </si>
  <si>
    <t>JAMES</t>
  </si>
  <si>
    <t>6R215</t>
  </si>
  <si>
    <t>Jan</t>
  </si>
  <si>
    <t>6R216</t>
  </si>
  <si>
    <t>RICHARDS</t>
  </si>
  <si>
    <t>6R217</t>
  </si>
  <si>
    <t>BABIJ</t>
  </si>
  <si>
    <t>6R218</t>
  </si>
  <si>
    <t>PUGSLEY</t>
  </si>
  <si>
    <t>6R219</t>
  </si>
  <si>
    <t>FEATHERSTONE</t>
  </si>
  <si>
    <t>Yvonne</t>
  </si>
  <si>
    <t>6R220</t>
  </si>
  <si>
    <t>Sue</t>
  </si>
  <si>
    <t>6R221</t>
  </si>
  <si>
    <t>6R222</t>
  </si>
  <si>
    <t>MARKALL</t>
  </si>
  <si>
    <t>6R223</t>
  </si>
  <si>
    <t>NELMS</t>
  </si>
  <si>
    <t>Joanne</t>
  </si>
  <si>
    <t>6R224</t>
  </si>
  <si>
    <t>COLES</t>
  </si>
  <si>
    <t>Marie</t>
  </si>
  <si>
    <t>6R225</t>
  </si>
  <si>
    <t>RICKARDS</t>
  </si>
  <si>
    <t>Caroline</t>
  </si>
  <si>
    <t>6R226</t>
  </si>
  <si>
    <t>STANDERWICK</t>
  </si>
  <si>
    <t>6R227</t>
  </si>
  <si>
    <t>ROWLAND</t>
  </si>
  <si>
    <t>6R228</t>
  </si>
  <si>
    <t>WHITE</t>
  </si>
  <si>
    <t xml:space="preserve">Chris </t>
  </si>
  <si>
    <t>6R229</t>
  </si>
  <si>
    <t>FORD</t>
  </si>
  <si>
    <t>Ashley</t>
  </si>
  <si>
    <t>Harlequins O C</t>
  </si>
  <si>
    <t>6R230</t>
  </si>
  <si>
    <t>WHEATLEY</t>
  </si>
  <si>
    <t>6R231</t>
  </si>
  <si>
    <t>CLIFTON</t>
  </si>
  <si>
    <t>6R232</t>
  </si>
  <si>
    <t>CRILLY</t>
  </si>
  <si>
    <t>Francesca</t>
  </si>
  <si>
    <t>Ross Rowing Club</t>
  </si>
  <si>
    <t>6R233</t>
  </si>
  <si>
    <t>Gabby</t>
  </si>
  <si>
    <t>6R234</t>
  </si>
  <si>
    <t>BENTLEY</t>
  </si>
  <si>
    <t>6R235</t>
  </si>
  <si>
    <t>Bev</t>
  </si>
  <si>
    <t>6R236</t>
  </si>
  <si>
    <t>MANN</t>
  </si>
  <si>
    <t>Sherae</t>
  </si>
  <si>
    <t>6R237</t>
  </si>
  <si>
    <t>HOWELLS</t>
  </si>
  <si>
    <t xml:space="preserve">Gwyn </t>
  </si>
  <si>
    <t>6R238</t>
  </si>
  <si>
    <t>Kirsty</t>
  </si>
  <si>
    <t>6R239</t>
  </si>
  <si>
    <t>Simon</t>
  </si>
  <si>
    <t>6R240</t>
  </si>
  <si>
    <t>SNOWDON</t>
  </si>
  <si>
    <t>Sherene</t>
  </si>
  <si>
    <t>6R241</t>
  </si>
  <si>
    <t>Morwenna</t>
  </si>
  <si>
    <t>6R242</t>
  </si>
  <si>
    <t>Amanda</t>
  </si>
  <si>
    <t>6R243</t>
  </si>
  <si>
    <t>HOULTON</t>
  </si>
  <si>
    <t>6R244</t>
  </si>
  <si>
    <t>BERGMANSKI</t>
  </si>
  <si>
    <t>Max</t>
  </si>
  <si>
    <t>6R245</t>
  </si>
  <si>
    <t>WELHAM</t>
  </si>
  <si>
    <t>Roxanne</t>
  </si>
  <si>
    <t>6R246</t>
  </si>
  <si>
    <t>WILDING</t>
  </si>
  <si>
    <t>Jacqueline</t>
  </si>
  <si>
    <t>6R247</t>
  </si>
  <si>
    <t>ORFORD</t>
  </si>
  <si>
    <t>6R248</t>
  </si>
  <si>
    <t>Aisling</t>
  </si>
  <si>
    <t/>
  </si>
  <si>
    <t>6 mile - Overall</t>
  </si>
  <si>
    <t>Place</t>
  </si>
  <si>
    <t>Bib</t>
  </si>
  <si>
    <t>First name</t>
  </si>
  <si>
    <t>Last name</t>
  </si>
  <si>
    <t>Team name</t>
  </si>
  <si>
    <t>Distance</t>
  </si>
  <si>
    <t>Category</t>
  </si>
  <si>
    <t>Difference</t>
  </si>
  <si>
    <t>% Back</t>
  </si>
  <si>
    <t>% Winning</t>
  </si>
  <si>
    <t>% Average</t>
  </si>
  <si>
    <t>% Median</t>
  </si>
  <si>
    <t>Team_Points</t>
  </si>
  <si>
    <t>1</t>
  </si>
  <si>
    <t>138</t>
  </si>
  <si>
    <t>Matthew James</t>
  </si>
  <si>
    <t>Matthew</t>
  </si>
  <si>
    <t>6 mile</t>
  </si>
  <si>
    <t>MS</t>
  </si>
  <si>
    <t>32</t>
  </si>
  <si>
    <t>Male</t>
  </si>
  <si>
    <t>40:29.4</t>
  </si>
  <si>
    <t>-</t>
  </si>
  <si>
    <t>100%</t>
  </si>
  <si>
    <t>33.81%</t>
  </si>
  <si>
    <t>32.08%</t>
  </si>
  <si>
    <t>2</t>
  </si>
  <si>
    <t>20</t>
  </si>
  <si>
    <t>Marcus Bennetto</t>
  </si>
  <si>
    <t>Bennetto</t>
  </si>
  <si>
    <t>24</t>
  </si>
  <si>
    <t>40:45.5</t>
  </si>
  <si>
    <t>+0:16.1</t>
  </si>
  <si>
    <t>+0.66%</t>
  </si>
  <si>
    <t>99.34%</t>
  </si>
  <si>
    <t>33.37%</t>
  </si>
  <si>
    <t>31.63%</t>
  </si>
  <si>
    <t>3</t>
  </si>
  <si>
    <t>287</t>
  </si>
  <si>
    <t>Rob Bowery</t>
  </si>
  <si>
    <t>Bowery</t>
  </si>
  <si>
    <t>40:55.7</t>
  </si>
  <si>
    <t>+0:26.3</t>
  </si>
  <si>
    <t>+1.08%</t>
  </si>
  <si>
    <t>98.93%</t>
  </si>
  <si>
    <t>33.09%</t>
  </si>
  <si>
    <t>31.34%</t>
  </si>
  <si>
    <t>4</t>
  </si>
  <si>
    <t>259</t>
  </si>
  <si>
    <t>Sean Taylor</t>
  </si>
  <si>
    <t>Sean</t>
  </si>
  <si>
    <t>Taylor</t>
  </si>
  <si>
    <t>Micky Morris Racing Team</t>
  </si>
  <si>
    <t>41</t>
  </si>
  <si>
    <t>41:50.7</t>
  </si>
  <si>
    <t>+1:21.3</t>
  </si>
  <si>
    <t>+3.35%</t>
  </si>
  <si>
    <t>96.76%</t>
  </si>
  <si>
    <t>31.59%</t>
  </si>
  <si>
    <t>29.80%</t>
  </si>
  <si>
    <t>5</t>
  </si>
  <si>
    <t>307</t>
  </si>
  <si>
    <t>Jason Rowley</t>
  </si>
  <si>
    <t>Clevedon Ac</t>
  </si>
  <si>
    <t>42:02.9</t>
  </si>
  <si>
    <t>+1:33.5</t>
  </si>
  <si>
    <t>+3.85%</t>
  </si>
  <si>
    <t>96.29%</t>
  </si>
  <si>
    <t>31.26%</t>
  </si>
  <si>
    <t>29.46%</t>
  </si>
  <si>
    <t>6</t>
  </si>
  <si>
    <t>145</t>
  </si>
  <si>
    <t>Gavin Jones</t>
  </si>
  <si>
    <t>Gavin</t>
  </si>
  <si>
    <t>Jones</t>
  </si>
  <si>
    <t>25</t>
  </si>
  <si>
    <t>42:28.2</t>
  </si>
  <si>
    <t>+1:58.8</t>
  </si>
  <si>
    <t>+4.89%</t>
  </si>
  <si>
    <t>95.34%</t>
  </si>
  <si>
    <t>30.57%</t>
  </si>
  <si>
    <t>28.76%</t>
  </si>
  <si>
    <t>7</t>
  </si>
  <si>
    <t>102</t>
  </si>
  <si>
    <t>Luke Gray</t>
  </si>
  <si>
    <t>Gray</t>
  </si>
  <si>
    <t>42:46.4</t>
  </si>
  <si>
    <t>+2:17.0</t>
  </si>
  <si>
    <t>+5.64%</t>
  </si>
  <si>
    <t>94.66%</t>
  </si>
  <si>
    <t>30.07%</t>
  </si>
  <si>
    <t>28.25%</t>
  </si>
  <si>
    <t>8</t>
  </si>
  <si>
    <t>194</t>
  </si>
  <si>
    <t>Peter Nugent</t>
  </si>
  <si>
    <t>Nugent</t>
  </si>
  <si>
    <t>43:38.3</t>
  </si>
  <si>
    <t>+3:08.9</t>
  </si>
  <si>
    <t>+7.78%</t>
  </si>
  <si>
    <t>92.79%</t>
  </si>
  <si>
    <t>28.66%</t>
  </si>
  <si>
    <t>26.80%</t>
  </si>
  <si>
    <t>9</t>
  </si>
  <si>
    <t>277</t>
  </si>
  <si>
    <t>Dale Williams</t>
  </si>
  <si>
    <t>Williams</t>
  </si>
  <si>
    <t>Brecon AC</t>
  </si>
  <si>
    <t>42</t>
  </si>
  <si>
    <t>43:43.7</t>
  </si>
  <si>
    <t>+3:14.3</t>
  </si>
  <si>
    <t>+8.00%</t>
  </si>
  <si>
    <t>92.59%</t>
  </si>
  <si>
    <t>28.51%</t>
  </si>
  <si>
    <t>26.65%</t>
  </si>
  <si>
    <t>10</t>
  </si>
  <si>
    <t>258</t>
  </si>
  <si>
    <t>Alice Taylor</t>
  </si>
  <si>
    <t>Cheltenham and County Harriers</t>
  </si>
  <si>
    <t>FS</t>
  </si>
  <si>
    <t>29</t>
  </si>
  <si>
    <t>Female</t>
  </si>
  <si>
    <t>43:56.6</t>
  </si>
  <si>
    <t>+3:27.2</t>
  </si>
  <si>
    <t>+8.53%</t>
  </si>
  <si>
    <t>92.14%</t>
  </si>
  <si>
    <t>28.16%</t>
  </si>
  <si>
    <t>26.29%</t>
  </si>
  <si>
    <t>11</t>
  </si>
  <si>
    <t>241</t>
  </si>
  <si>
    <t>Smith</t>
  </si>
  <si>
    <t>56</t>
  </si>
  <si>
    <t>44:05.1</t>
  </si>
  <si>
    <t>+3:35.7</t>
  </si>
  <si>
    <t>+8.88%</t>
  </si>
  <si>
    <t>91.85%</t>
  </si>
  <si>
    <t>27.93%</t>
  </si>
  <si>
    <t>26.05%</t>
  </si>
  <si>
    <t>12</t>
  </si>
  <si>
    <t>69</t>
  </si>
  <si>
    <t>Toby Dickens</t>
  </si>
  <si>
    <t>Toby</t>
  </si>
  <si>
    <t>Dickens</t>
  </si>
  <si>
    <t>17</t>
  </si>
  <si>
    <t>44:08.9</t>
  </si>
  <si>
    <t>+3:39.5</t>
  </si>
  <si>
    <t>+9.04%</t>
  </si>
  <si>
    <t>91.71%</t>
  </si>
  <si>
    <t>27.82%</t>
  </si>
  <si>
    <t>25.94%</t>
  </si>
  <si>
    <t>13</t>
  </si>
  <si>
    <t>236</t>
  </si>
  <si>
    <t>Lee Simms</t>
  </si>
  <si>
    <t>simms</t>
  </si>
  <si>
    <t>45:45.7</t>
  </si>
  <si>
    <t>+5:16.3</t>
  </si>
  <si>
    <t>+13.02%</t>
  </si>
  <si>
    <t>88.48%</t>
  </si>
  <si>
    <t>25.19%</t>
  </si>
  <si>
    <t>23.23%</t>
  </si>
  <si>
    <t>14</t>
  </si>
  <si>
    <t>200</t>
  </si>
  <si>
    <t>Steve Payne</t>
  </si>
  <si>
    <t>Payne</t>
  </si>
  <si>
    <t>46:05.6</t>
  </si>
  <si>
    <t>+5:36.2</t>
  </si>
  <si>
    <t>+13.84%</t>
  </si>
  <si>
    <t>87.84%</t>
  </si>
  <si>
    <t>24.65%</t>
  </si>
  <si>
    <t>22.68%</t>
  </si>
  <si>
    <t>15</t>
  </si>
  <si>
    <t>149</t>
  </si>
  <si>
    <t>Lee Kibble</t>
  </si>
  <si>
    <t>Kibble</t>
  </si>
  <si>
    <t>33</t>
  </si>
  <si>
    <t>46:16.6</t>
  </si>
  <si>
    <t>+5:47.2</t>
  </si>
  <si>
    <t>+14.29%</t>
  </si>
  <si>
    <t>87.50%</t>
  </si>
  <si>
    <t>24.35%</t>
  </si>
  <si>
    <t>22.37%</t>
  </si>
  <si>
    <t>16</t>
  </si>
  <si>
    <t>157</t>
  </si>
  <si>
    <t>Mark Lamorte</t>
  </si>
  <si>
    <t>Lamorte</t>
  </si>
  <si>
    <t>46:26.1</t>
  </si>
  <si>
    <t>+5:56.7</t>
  </si>
  <si>
    <t>+14.68%</t>
  </si>
  <si>
    <t>87.20%</t>
  </si>
  <si>
    <t>24.09%</t>
  </si>
  <si>
    <t>22.11%</t>
  </si>
  <si>
    <t>121</t>
  </si>
  <si>
    <t>David Hazell</t>
  </si>
  <si>
    <t>Hazell</t>
  </si>
  <si>
    <t>38</t>
  </si>
  <si>
    <t>46:48.8</t>
  </si>
  <si>
    <t>+6:19.4</t>
  </si>
  <si>
    <t>+15.62%</t>
  </si>
  <si>
    <t>86.49%</t>
  </si>
  <si>
    <t>23.47%</t>
  </si>
  <si>
    <t>21.47%</t>
  </si>
  <si>
    <t>18</t>
  </si>
  <si>
    <t>306</t>
  </si>
  <si>
    <t>Justyn Rowley</t>
  </si>
  <si>
    <t>47:11.9</t>
  </si>
  <si>
    <t>+6:42.5</t>
  </si>
  <si>
    <t>+16.57%</t>
  </si>
  <si>
    <t>85.79%</t>
  </si>
  <si>
    <t>22.84%</t>
  </si>
  <si>
    <t>20.82%</t>
  </si>
  <si>
    <t>19</t>
  </si>
  <si>
    <t>231</t>
  </si>
  <si>
    <t>Cory Sherwin</t>
  </si>
  <si>
    <t>Cory</t>
  </si>
  <si>
    <t>Sherwin</t>
  </si>
  <si>
    <t>47:17.5</t>
  </si>
  <si>
    <t>+6:48.1</t>
  </si>
  <si>
    <t>+16.80%</t>
  </si>
  <si>
    <t>85.62%</t>
  </si>
  <si>
    <t>22.69%</t>
  </si>
  <si>
    <t>20.67%</t>
  </si>
  <si>
    <t>193</t>
  </si>
  <si>
    <t>Charlie Northey</t>
  </si>
  <si>
    <t>Charlie</t>
  </si>
  <si>
    <t>Northey</t>
  </si>
  <si>
    <t>50</t>
  </si>
  <si>
    <t>47:19.9</t>
  </si>
  <si>
    <t>+6:50.5</t>
  </si>
  <si>
    <t>+16.90%</t>
  </si>
  <si>
    <t>85.55%</t>
  </si>
  <si>
    <t>22.62%</t>
  </si>
  <si>
    <t>20.60%</t>
  </si>
  <si>
    <t>21</t>
  </si>
  <si>
    <t>185</t>
  </si>
  <si>
    <t>Ian Morgan</t>
  </si>
  <si>
    <t>Morgan</t>
  </si>
  <si>
    <t>47:27.2</t>
  </si>
  <si>
    <t>+6:57.8</t>
  </si>
  <si>
    <t>+17.20%</t>
  </si>
  <si>
    <t>85.33%</t>
  </si>
  <si>
    <t>22.42%</t>
  </si>
  <si>
    <t>20.40%</t>
  </si>
  <si>
    <t>22</t>
  </si>
  <si>
    <t>172</t>
  </si>
  <si>
    <t>Paul Mammatt</t>
  </si>
  <si>
    <t>Mammatt</t>
  </si>
  <si>
    <t>49</t>
  </si>
  <si>
    <t>47:32.3</t>
  </si>
  <si>
    <t>+7:02.9</t>
  </si>
  <si>
    <t>+17.41%</t>
  </si>
  <si>
    <t>85.17%</t>
  </si>
  <si>
    <t>22.28%</t>
  </si>
  <si>
    <t>20.25%</t>
  </si>
  <si>
    <t>23</t>
  </si>
  <si>
    <t>268</t>
  </si>
  <si>
    <t>Weale</t>
  </si>
  <si>
    <t>36</t>
  </si>
  <si>
    <t>47:47.6</t>
  </si>
  <si>
    <t>+7:18.2</t>
  </si>
  <si>
    <t>+18.04%</t>
  </si>
  <si>
    <t>84.72%</t>
  </si>
  <si>
    <t>21.87%</t>
  </si>
  <si>
    <t>19.83%</t>
  </si>
  <si>
    <t>273</t>
  </si>
  <si>
    <t>Chloe Wheeler</t>
  </si>
  <si>
    <t>Wheeler</t>
  </si>
  <si>
    <t>47:57.1</t>
  </si>
  <si>
    <t>+7:27.7</t>
  </si>
  <si>
    <t>+18.43%</t>
  </si>
  <si>
    <t>84.44%</t>
  </si>
  <si>
    <t>21.61%</t>
  </si>
  <si>
    <t>19.56%</t>
  </si>
  <si>
    <t>129</t>
  </si>
  <si>
    <t>Horlick</t>
  </si>
  <si>
    <t>43</t>
  </si>
  <si>
    <t>48:28.8</t>
  </si>
  <si>
    <t>+7:59.4</t>
  </si>
  <si>
    <t>+19.73%</t>
  </si>
  <si>
    <t>83.52%</t>
  </si>
  <si>
    <t>20.74%</t>
  </si>
  <si>
    <t>18.67%</t>
  </si>
  <si>
    <t>26</t>
  </si>
  <si>
    <t>84</t>
  </si>
  <si>
    <t>John Featherstone</t>
  </si>
  <si>
    <t>John</t>
  </si>
  <si>
    <t>Featherstone</t>
  </si>
  <si>
    <t>48:37.8</t>
  </si>
  <si>
    <t>+8:08.4</t>
  </si>
  <si>
    <t>+20.10%</t>
  </si>
  <si>
    <t>83.26%</t>
  </si>
  <si>
    <t>20.50%</t>
  </si>
  <si>
    <t>18.42%</t>
  </si>
  <si>
    <t>27</t>
  </si>
  <si>
    <t>296</t>
  </si>
  <si>
    <t>Kim Milward</t>
  </si>
  <si>
    <t>Milward</t>
  </si>
  <si>
    <t>Gloucester AC</t>
  </si>
  <si>
    <t>48:47.1</t>
  </si>
  <si>
    <t>+8:17.7</t>
  </si>
  <si>
    <t>+20.49%</t>
  </si>
  <si>
    <t>83.00%</t>
  </si>
  <si>
    <t>20.24%</t>
  </si>
  <si>
    <t>18.16%</t>
  </si>
  <si>
    <t>28</t>
  </si>
  <si>
    <t>108</t>
  </si>
  <si>
    <t>Grinnell</t>
  </si>
  <si>
    <t>48:53.9</t>
  </si>
  <si>
    <t>+8:24.5</t>
  </si>
  <si>
    <t>+20.77%</t>
  </si>
  <si>
    <t>82.80%</t>
  </si>
  <si>
    <t>20.06%</t>
  </si>
  <si>
    <t>17.97%</t>
  </si>
  <si>
    <t>Bevan</t>
  </si>
  <si>
    <t>44</t>
  </si>
  <si>
    <t>49:02.8</t>
  </si>
  <si>
    <t>+8:33.4</t>
  </si>
  <si>
    <t>+21.13%</t>
  </si>
  <si>
    <t>82.55%</t>
  </si>
  <si>
    <t>19.82%</t>
  </si>
  <si>
    <t>17.72%</t>
  </si>
  <si>
    <t>30</t>
  </si>
  <si>
    <t>68</t>
  </si>
  <si>
    <t>Luke Delaney</t>
  </si>
  <si>
    <t>Delaney</t>
  </si>
  <si>
    <t>34</t>
  </si>
  <si>
    <t>49:04.9</t>
  </si>
  <si>
    <t>+8:35.5</t>
  </si>
  <si>
    <t>+21.22%</t>
  </si>
  <si>
    <t>82.50%</t>
  </si>
  <si>
    <t>19.76%</t>
  </si>
  <si>
    <t>17.67%</t>
  </si>
  <si>
    <t>31</t>
  </si>
  <si>
    <t>177</t>
  </si>
  <si>
    <t>Leon Meek</t>
  </si>
  <si>
    <t>Meek</t>
  </si>
  <si>
    <t>49:10.0</t>
  </si>
  <si>
    <t>+8:40.6</t>
  </si>
  <si>
    <t>+21.43%</t>
  </si>
  <si>
    <t>82.35%</t>
  </si>
  <si>
    <t>19.62%</t>
  </si>
  <si>
    <t>17.52%</t>
  </si>
  <si>
    <t>88</t>
  </si>
  <si>
    <t>James Fletcher</t>
  </si>
  <si>
    <t>Fletcher</t>
  </si>
  <si>
    <t>51</t>
  </si>
  <si>
    <t>49:12.6</t>
  </si>
  <si>
    <t>+8:43.2</t>
  </si>
  <si>
    <t>+21.54%</t>
  </si>
  <si>
    <t>82.28%</t>
  </si>
  <si>
    <t>19.55%</t>
  </si>
  <si>
    <t>17.45%</t>
  </si>
  <si>
    <t>229</t>
  </si>
  <si>
    <t>MARTIN SCRIVENS</t>
  </si>
  <si>
    <t>MARTIN</t>
  </si>
  <si>
    <t>49:20.4</t>
  </si>
  <si>
    <t>+8:51.0</t>
  </si>
  <si>
    <t>+21.86%</t>
  </si>
  <si>
    <t>82.06%</t>
  </si>
  <si>
    <t>19.34%</t>
  </si>
  <si>
    <t>17.23%</t>
  </si>
  <si>
    <t>292</t>
  </si>
  <si>
    <t>Nicola Jukes</t>
  </si>
  <si>
    <t>Jukes</t>
  </si>
  <si>
    <t>FV40</t>
  </si>
  <si>
    <t>49:24.4</t>
  </si>
  <si>
    <t>+8:55.0</t>
  </si>
  <si>
    <t>+22.02%</t>
  </si>
  <si>
    <t>81.95%</t>
  </si>
  <si>
    <t>19.23%</t>
  </si>
  <si>
    <t>17.12%</t>
  </si>
  <si>
    <t>35</t>
  </si>
  <si>
    <t>252</t>
  </si>
  <si>
    <t>Mark Sumner</t>
  </si>
  <si>
    <t>Sumner</t>
  </si>
  <si>
    <t>49:46.8</t>
  </si>
  <si>
    <t>+9:17.4</t>
  </si>
  <si>
    <t>+22.94%</t>
  </si>
  <si>
    <t>81.34%</t>
  </si>
  <si>
    <t>18.62%</t>
  </si>
  <si>
    <t>16.49%</t>
  </si>
  <si>
    <t>263</t>
  </si>
  <si>
    <t>Underhill</t>
  </si>
  <si>
    <t>49:59.9</t>
  </si>
  <si>
    <t>+9:30.5</t>
  </si>
  <si>
    <t>+23.48%</t>
  </si>
  <si>
    <t>80.98%</t>
  </si>
  <si>
    <t>18.26%</t>
  </si>
  <si>
    <t>16.13%</t>
  </si>
  <si>
    <t>37</t>
  </si>
  <si>
    <t>152</t>
  </si>
  <si>
    <t>David Klotz</t>
  </si>
  <si>
    <t>Klotz</t>
  </si>
  <si>
    <t>50:15.1</t>
  </si>
  <si>
    <t>+9:45.7</t>
  </si>
  <si>
    <t>+24.11%</t>
  </si>
  <si>
    <t>80.57%</t>
  </si>
  <si>
    <t>17.85%</t>
  </si>
  <si>
    <t>15.70%</t>
  </si>
  <si>
    <t>Andrew Boddy</t>
  </si>
  <si>
    <t>Boddy</t>
  </si>
  <si>
    <t>50:19.4</t>
  </si>
  <si>
    <t>+9:50.0</t>
  </si>
  <si>
    <t>+24.29%</t>
  </si>
  <si>
    <t>80.46%</t>
  </si>
  <si>
    <t>17.73%</t>
  </si>
  <si>
    <t>15.58%</t>
  </si>
  <si>
    <t>39</t>
  </si>
  <si>
    <t>Ian Beddis</t>
  </si>
  <si>
    <t>Beddis</t>
  </si>
  <si>
    <t>40</t>
  </si>
  <si>
    <t>50:26.7</t>
  </si>
  <si>
    <t>+9:57.3</t>
  </si>
  <si>
    <t>+24.59%</t>
  </si>
  <si>
    <t>80.27%</t>
  </si>
  <si>
    <t>17.53%</t>
  </si>
  <si>
    <t>15.38%</t>
  </si>
  <si>
    <t>167</t>
  </si>
  <si>
    <t>Duncan Loughrey</t>
  </si>
  <si>
    <t>Duncan</t>
  </si>
  <si>
    <t>Loughrey</t>
  </si>
  <si>
    <t>54</t>
  </si>
  <si>
    <t>50:33.7</t>
  </si>
  <si>
    <t>+10:04.3</t>
  </si>
  <si>
    <t>+24.87%</t>
  </si>
  <si>
    <t>80.08%</t>
  </si>
  <si>
    <t>17.34%</t>
  </si>
  <si>
    <t>15.18%</t>
  </si>
  <si>
    <t>196</t>
  </si>
  <si>
    <t>Owen</t>
  </si>
  <si>
    <t>65</t>
  </si>
  <si>
    <t>50:38.5</t>
  </si>
  <si>
    <t>+10:09.1</t>
  </si>
  <si>
    <t>+25.07%</t>
  </si>
  <si>
    <t>79.95%</t>
  </si>
  <si>
    <t>17.21%</t>
  </si>
  <si>
    <t>15.05%</t>
  </si>
  <si>
    <t>301</t>
  </si>
  <si>
    <t>Alan Wilcox</t>
  </si>
  <si>
    <t>Wilcox</t>
  </si>
  <si>
    <t>North Bristol Running group</t>
  </si>
  <si>
    <t>50:47.3</t>
  </si>
  <si>
    <t>+10:17.9</t>
  </si>
  <si>
    <t>+25.43%</t>
  </si>
  <si>
    <t>79.72%</t>
  </si>
  <si>
    <t>16.97%</t>
  </si>
  <si>
    <t>14.80%</t>
  </si>
  <si>
    <t>128</t>
  </si>
  <si>
    <t>Rob Hook</t>
  </si>
  <si>
    <t>Hook</t>
  </si>
  <si>
    <t>53</t>
  </si>
  <si>
    <t>50:51.4</t>
  </si>
  <si>
    <t>+10:22.0</t>
  </si>
  <si>
    <t>+25.60%</t>
  </si>
  <si>
    <t>79.62%</t>
  </si>
  <si>
    <t>16.86%</t>
  </si>
  <si>
    <t>14.69%</t>
  </si>
  <si>
    <t>Nick Bishop</t>
  </si>
  <si>
    <t>Bishop</t>
  </si>
  <si>
    <t>45</t>
  </si>
  <si>
    <t>51:09.2</t>
  </si>
  <si>
    <t>+10:39.8</t>
  </si>
  <si>
    <t>+26.34%</t>
  </si>
  <si>
    <t>79.15%</t>
  </si>
  <si>
    <t>16.37%</t>
  </si>
  <si>
    <t>14.19%</t>
  </si>
  <si>
    <t>151</t>
  </si>
  <si>
    <t>Sven Kirkpatrick</t>
  </si>
  <si>
    <t>Sven</t>
  </si>
  <si>
    <t>Kirkpatrick</t>
  </si>
  <si>
    <t>51:15.1</t>
  </si>
  <si>
    <t>+10:45.7</t>
  </si>
  <si>
    <t>+26.58%</t>
  </si>
  <si>
    <t>79.00%</t>
  </si>
  <si>
    <t>16.21%</t>
  </si>
  <si>
    <t>14.03%</t>
  </si>
  <si>
    <t>46</t>
  </si>
  <si>
    <t>248</t>
  </si>
  <si>
    <t>Stenner</t>
  </si>
  <si>
    <t>51:16.4</t>
  </si>
  <si>
    <t>+10:47.0</t>
  </si>
  <si>
    <t>+26.63%</t>
  </si>
  <si>
    <t>78.97%</t>
  </si>
  <si>
    <t>16.18%</t>
  </si>
  <si>
    <t>13.99%</t>
  </si>
  <si>
    <t>47</t>
  </si>
  <si>
    <t>Martin Chammings</t>
  </si>
  <si>
    <t>Chammings</t>
  </si>
  <si>
    <t>51:21.6</t>
  </si>
  <si>
    <t>+10:52.2</t>
  </si>
  <si>
    <t>+26.85%</t>
  </si>
  <si>
    <t>78.84%</t>
  </si>
  <si>
    <t>16.04%</t>
  </si>
  <si>
    <t>13.84%</t>
  </si>
  <si>
    <t>48</t>
  </si>
  <si>
    <t>120</t>
  </si>
  <si>
    <t>Johnny Hathaway</t>
  </si>
  <si>
    <t>Johnny</t>
  </si>
  <si>
    <t>Hathaway</t>
  </si>
  <si>
    <t>51:26.5</t>
  </si>
  <si>
    <t>+10:57.1</t>
  </si>
  <si>
    <t>+27.05%</t>
  </si>
  <si>
    <t>78.71%</t>
  </si>
  <si>
    <t>15.90%</t>
  </si>
  <si>
    <t>13.71%</t>
  </si>
  <si>
    <t>97</t>
  </si>
  <si>
    <t>Grant</t>
  </si>
  <si>
    <t>66</t>
  </si>
  <si>
    <t>51:31.8</t>
  </si>
  <si>
    <t>+11:02.4</t>
  </si>
  <si>
    <t>+27.27%</t>
  </si>
  <si>
    <t>78.58%</t>
  </si>
  <si>
    <t>15.76%</t>
  </si>
  <si>
    <t>13.56%</t>
  </si>
  <si>
    <t>179</t>
  </si>
  <si>
    <t>Phillip Miles</t>
  </si>
  <si>
    <t>Phillip</t>
  </si>
  <si>
    <t>Miles</t>
  </si>
  <si>
    <t>51:38.6</t>
  </si>
  <si>
    <t>+11:09.2</t>
  </si>
  <si>
    <t>+27.55%</t>
  </si>
  <si>
    <t>78.40%</t>
  </si>
  <si>
    <t>15.57%</t>
  </si>
  <si>
    <t>13.37%</t>
  </si>
  <si>
    <t>294</t>
  </si>
  <si>
    <t>Rachel Lewis</t>
  </si>
  <si>
    <t>Lewis</t>
  </si>
  <si>
    <t>51:40.8</t>
  </si>
  <si>
    <t>+11:11.4</t>
  </si>
  <si>
    <t>+27.64%</t>
  </si>
  <si>
    <t>78.35%</t>
  </si>
  <si>
    <t>15.51%</t>
  </si>
  <si>
    <t>13.31%</t>
  </si>
  <si>
    <t>52</t>
  </si>
  <si>
    <t>164</t>
  </si>
  <si>
    <t>Laura Lelievre</t>
  </si>
  <si>
    <t>Laura</t>
  </si>
  <si>
    <t>Lelievre</t>
  </si>
  <si>
    <t>51:44.8</t>
  </si>
  <si>
    <t>+11:15.4</t>
  </si>
  <si>
    <t>+27.80%</t>
  </si>
  <si>
    <t>78.25%</t>
  </si>
  <si>
    <t>15.40%</t>
  </si>
  <si>
    <t>13.19%</t>
  </si>
  <si>
    <t>222</t>
  </si>
  <si>
    <t>Kevin Rowe</t>
  </si>
  <si>
    <t>Rowe</t>
  </si>
  <si>
    <t>51:51.6</t>
  </si>
  <si>
    <t>+11:22.2</t>
  </si>
  <si>
    <t>+28.08%</t>
  </si>
  <si>
    <t>78.08%</t>
  </si>
  <si>
    <t>15.22%</t>
  </si>
  <si>
    <t>13.00%</t>
  </si>
  <si>
    <t>Richard Appleford</t>
  </si>
  <si>
    <t>Appleford</t>
  </si>
  <si>
    <t>51:58.7</t>
  </si>
  <si>
    <t>+11:29.3</t>
  </si>
  <si>
    <t>+28.37%</t>
  </si>
  <si>
    <t>77.90%</t>
  </si>
  <si>
    <t>15.02%</t>
  </si>
  <si>
    <t>12.81%</t>
  </si>
  <si>
    <t>55</t>
  </si>
  <si>
    <t>Andrew Callard</t>
  </si>
  <si>
    <t>Callard</t>
  </si>
  <si>
    <t>52:02.2</t>
  </si>
  <si>
    <t>+11:32.8</t>
  </si>
  <si>
    <t>+28.52%</t>
  </si>
  <si>
    <t>77.81%</t>
  </si>
  <si>
    <t>14.93%</t>
  </si>
  <si>
    <t>12.71%</t>
  </si>
  <si>
    <t>71</t>
  </si>
  <si>
    <t>Glyn Drucker</t>
  </si>
  <si>
    <t>Glyn</t>
  </si>
  <si>
    <t>Drucker</t>
  </si>
  <si>
    <t>52:05.6</t>
  </si>
  <si>
    <t>+11:36.2</t>
  </si>
  <si>
    <t>+28.66%</t>
  </si>
  <si>
    <t>77.73%</t>
  </si>
  <si>
    <t>14.84%</t>
  </si>
  <si>
    <t>12.61%</t>
  </si>
  <si>
    <t>57</t>
  </si>
  <si>
    <t>144</t>
  </si>
  <si>
    <t>Johnson</t>
  </si>
  <si>
    <t>52:31.3</t>
  </si>
  <si>
    <t>+12:01.9</t>
  </si>
  <si>
    <t>+29.72%</t>
  </si>
  <si>
    <t>77.09%</t>
  </si>
  <si>
    <t>14.14%</t>
  </si>
  <si>
    <t>11.89%</t>
  </si>
  <si>
    <t>58</t>
  </si>
  <si>
    <t>299</t>
  </si>
  <si>
    <t>Lee Phillips</t>
  </si>
  <si>
    <t>Phillips</t>
  </si>
  <si>
    <t>52:34.6</t>
  </si>
  <si>
    <t>+12:05.2</t>
  </si>
  <si>
    <t>+29.85%</t>
  </si>
  <si>
    <t>77.01%</t>
  </si>
  <si>
    <t>14.05%</t>
  </si>
  <si>
    <t>11.80%</t>
  </si>
  <si>
    <t>59</t>
  </si>
  <si>
    <t>74</t>
  </si>
  <si>
    <t>Mark Dunn</t>
  </si>
  <si>
    <t>Dunn</t>
  </si>
  <si>
    <t>52:42.2</t>
  </si>
  <si>
    <t>+12:12.8</t>
  </si>
  <si>
    <t>+30.16%</t>
  </si>
  <si>
    <t>76.83%</t>
  </si>
  <si>
    <t>11.59%</t>
  </si>
  <si>
    <t>60</t>
  </si>
  <si>
    <t>180</t>
  </si>
  <si>
    <t>David Millichap</t>
  </si>
  <si>
    <t>Millichap</t>
  </si>
  <si>
    <t>Croft Ambrey RC</t>
  </si>
  <si>
    <t>52:53.7</t>
  </si>
  <si>
    <t>+12:24.3</t>
  </si>
  <si>
    <t>+30.64%</t>
  </si>
  <si>
    <t>76.55%</t>
  </si>
  <si>
    <t>13.53%</t>
  </si>
  <si>
    <t>11.27%</t>
  </si>
  <si>
    <t>61</t>
  </si>
  <si>
    <t>Lynn Cro</t>
  </si>
  <si>
    <t>Lynn</t>
  </si>
  <si>
    <t>Cro</t>
  </si>
  <si>
    <t>52:55.9</t>
  </si>
  <si>
    <t>+12:26.5</t>
  </si>
  <si>
    <t>+30.73%</t>
  </si>
  <si>
    <t>76.49%</t>
  </si>
  <si>
    <t>13.47%</t>
  </si>
  <si>
    <t>11.21%</t>
  </si>
  <si>
    <t>62</t>
  </si>
  <si>
    <t>176</t>
  </si>
  <si>
    <t>Paul Mason</t>
  </si>
  <si>
    <t>Mason</t>
  </si>
  <si>
    <t>Tewkesbury Running Club</t>
  </si>
  <si>
    <t>52:58.5</t>
  </si>
  <si>
    <t>+12:29.1</t>
  </si>
  <si>
    <t>+30.83%</t>
  </si>
  <si>
    <t>76.43%</t>
  </si>
  <si>
    <t>13.39%</t>
  </si>
  <si>
    <t>11.13%</t>
  </si>
  <si>
    <t>63</t>
  </si>
  <si>
    <t>205</t>
  </si>
  <si>
    <t>David Phillips</t>
  </si>
  <si>
    <t>53:13.0</t>
  </si>
  <si>
    <t>+12:43.6</t>
  </si>
  <si>
    <t>+31.43%</t>
  </si>
  <si>
    <t>76.09%</t>
  </si>
  <si>
    <t>10.73%</t>
  </si>
  <si>
    <t>64</t>
  </si>
  <si>
    <t>Richard Cronin</t>
  </si>
  <si>
    <t>Cronin</t>
  </si>
  <si>
    <t>Mynyddwyr de Cymru</t>
  </si>
  <si>
    <t>53:26.2</t>
  </si>
  <si>
    <t>+12:56.8</t>
  </si>
  <si>
    <t>+31.97%</t>
  </si>
  <si>
    <t>75.77%</t>
  </si>
  <si>
    <t>12.64%</t>
  </si>
  <si>
    <t>10.36%</t>
  </si>
  <si>
    <t>209</t>
  </si>
  <si>
    <t>Chris Price</t>
  </si>
  <si>
    <t>Price</t>
  </si>
  <si>
    <t>53:32.8</t>
  </si>
  <si>
    <t>+13:03.4</t>
  </si>
  <si>
    <t>+32.25%</t>
  </si>
  <si>
    <t>75.62%</t>
  </si>
  <si>
    <t>12.46%</t>
  </si>
  <si>
    <t>10.18%</t>
  </si>
  <si>
    <t>234</t>
  </si>
  <si>
    <t>EDWARD SHORT</t>
  </si>
  <si>
    <t>EDWARD</t>
  </si>
  <si>
    <t>SHORT</t>
  </si>
  <si>
    <t>53:35.2</t>
  </si>
  <si>
    <t>+13:05.8</t>
  </si>
  <si>
    <t>+32.35%</t>
  </si>
  <si>
    <t>75.56%</t>
  </si>
  <si>
    <t>12.39%</t>
  </si>
  <si>
    <t>10.11%</t>
  </si>
  <si>
    <t>67</t>
  </si>
  <si>
    <t>Martin Blakebrough</t>
  </si>
  <si>
    <t>Blakebrough</t>
  </si>
  <si>
    <t>53:38.8</t>
  </si>
  <si>
    <t>+13:09.4</t>
  </si>
  <si>
    <t>+32.49%</t>
  </si>
  <si>
    <t>75.48%</t>
  </si>
  <si>
    <t>12.30%</t>
  </si>
  <si>
    <t>10.01%</t>
  </si>
  <si>
    <t>Julie Cashell</t>
  </si>
  <si>
    <t>Cashell</t>
  </si>
  <si>
    <t>53:40.1</t>
  </si>
  <si>
    <t>+13:10.7</t>
  </si>
  <si>
    <t>+32.55%</t>
  </si>
  <si>
    <t>75.44%</t>
  </si>
  <si>
    <t>12.26%</t>
  </si>
  <si>
    <t>9.97%</t>
  </si>
  <si>
    <t>169</t>
  </si>
  <si>
    <t>Ben Lyons</t>
  </si>
  <si>
    <t>Ben</t>
  </si>
  <si>
    <t>Lyons</t>
  </si>
  <si>
    <t>53:43.4</t>
  </si>
  <si>
    <t>+13:14.0</t>
  </si>
  <si>
    <t>+32.68%</t>
  </si>
  <si>
    <t>75.37%</t>
  </si>
  <si>
    <t>12.17%</t>
  </si>
  <si>
    <t>9.88%</t>
  </si>
  <si>
    <t>70</t>
  </si>
  <si>
    <t>Cook</t>
  </si>
  <si>
    <t>53:54.6</t>
  </si>
  <si>
    <t>+13:25.2</t>
  </si>
  <si>
    <t>+33.14%</t>
  </si>
  <si>
    <t>75.11%</t>
  </si>
  <si>
    <t>11.87%</t>
  </si>
  <si>
    <t>9.57%</t>
  </si>
  <si>
    <t>279</t>
  </si>
  <si>
    <t>Tim Williams</t>
  </si>
  <si>
    <t>53:58.8</t>
  </si>
  <si>
    <t>+13:29.4</t>
  </si>
  <si>
    <t>+33.32%</t>
  </si>
  <si>
    <t>75.01%</t>
  </si>
  <si>
    <t>11.75%</t>
  </si>
  <si>
    <t>9.45%</t>
  </si>
  <si>
    <t>72</t>
  </si>
  <si>
    <t>Stuart</t>
  </si>
  <si>
    <t>54:02.7</t>
  </si>
  <si>
    <t>+13:33.3</t>
  </si>
  <si>
    <t>+33.48%</t>
  </si>
  <si>
    <t>74.92%</t>
  </si>
  <si>
    <t>11.65%</t>
  </si>
  <si>
    <t>9.34%</t>
  </si>
  <si>
    <t>73</t>
  </si>
  <si>
    <t>246</t>
  </si>
  <si>
    <t>Alan Stanley</t>
  </si>
  <si>
    <t>Stanley</t>
  </si>
  <si>
    <t>54:07.8</t>
  </si>
  <si>
    <t>+13:38.4</t>
  </si>
  <si>
    <t>+33.69%</t>
  </si>
  <si>
    <t>74.80%</t>
  </si>
  <si>
    <t>11.51%</t>
  </si>
  <si>
    <t>9.20%</t>
  </si>
  <si>
    <t>114</t>
  </si>
  <si>
    <t>Martha Hamilton</t>
  </si>
  <si>
    <t>Martha</t>
  </si>
  <si>
    <t>Hamilton</t>
  </si>
  <si>
    <t>54:18.7</t>
  </si>
  <si>
    <t>+13:49.3</t>
  </si>
  <si>
    <t>+34.14%</t>
  </si>
  <si>
    <t>74.55%</t>
  </si>
  <si>
    <t>8.89%</t>
  </si>
  <si>
    <t>75</t>
  </si>
  <si>
    <t>92</t>
  </si>
  <si>
    <t>Brian Francis</t>
  </si>
  <si>
    <t>Francis</t>
  </si>
  <si>
    <t>54:23.5</t>
  </si>
  <si>
    <t>+13:54.1</t>
  </si>
  <si>
    <t>+34.33%</t>
  </si>
  <si>
    <t>74.44%</t>
  </si>
  <si>
    <t>11.08%</t>
  </si>
  <si>
    <t>8.76%</t>
  </si>
  <si>
    <t>76</t>
  </si>
  <si>
    <t>308</t>
  </si>
  <si>
    <t>James Griffiths</t>
  </si>
  <si>
    <t>54:51.5</t>
  </si>
  <si>
    <t>+14:22.1</t>
  </si>
  <si>
    <t>+35.49%</t>
  </si>
  <si>
    <t>73.81%</t>
  </si>
  <si>
    <t>10.32%</t>
  </si>
  <si>
    <t>7.98%</t>
  </si>
  <si>
    <t>77</t>
  </si>
  <si>
    <t>Tony Davies</t>
  </si>
  <si>
    <t>Davies</t>
  </si>
  <si>
    <t>55:11.4</t>
  </si>
  <si>
    <t>+14:42.0</t>
  </si>
  <si>
    <t>+36.31%</t>
  </si>
  <si>
    <t>73.36%</t>
  </si>
  <si>
    <t>9.77%</t>
  </si>
  <si>
    <t>7.42%</t>
  </si>
  <si>
    <t>78</t>
  </si>
  <si>
    <t>224</t>
  </si>
  <si>
    <t>Jay Russell</t>
  </si>
  <si>
    <t>Jay</t>
  </si>
  <si>
    <t>Russell</t>
  </si>
  <si>
    <t>55:31.5</t>
  </si>
  <si>
    <t>+15:02.1</t>
  </si>
  <si>
    <t>+37.13%</t>
  </si>
  <si>
    <t>72.92%</t>
  </si>
  <si>
    <t>9.23%</t>
  </si>
  <si>
    <t>6.86%</t>
  </si>
  <si>
    <t>79</t>
  </si>
  <si>
    <t>174</t>
  </si>
  <si>
    <t>Michael Marks</t>
  </si>
  <si>
    <t>Marks</t>
  </si>
  <si>
    <t>55:33.2</t>
  </si>
  <si>
    <t>+15:03.8</t>
  </si>
  <si>
    <t>+37.20%</t>
  </si>
  <si>
    <t>72.88%</t>
  </si>
  <si>
    <t>9.18%</t>
  </si>
  <si>
    <t>6.81%</t>
  </si>
  <si>
    <t>80</t>
  </si>
  <si>
    <t>150</t>
  </si>
  <si>
    <t>King</t>
  </si>
  <si>
    <t>55:47.3</t>
  </si>
  <si>
    <t>+15:17.9</t>
  </si>
  <si>
    <t>+37.78%</t>
  </si>
  <si>
    <t>72.58%</t>
  </si>
  <si>
    <t>8.80%</t>
  </si>
  <si>
    <t>6.42%</t>
  </si>
  <si>
    <t>81</t>
  </si>
  <si>
    <t>91</t>
  </si>
  <si>
    <t>Cherry Fowler</t>
  </si>
  <si>
    <t>Fowler</t>
  </si>
  <si>
    <t>55:49.4</t>
  </si>
  <si>
    <t>+15:20.0</t>
  </si>
  <si>
    <t>+37.87%</t>
  </si>
  <si>
    <t>72.53%</t>
  </si>
  <si>
    <t>8.74%</t>
  </si>
  <si>
    <t>6.36%</t>
  </si>
  <si>
    <t>82</t>
  </si>
  <si>
    <t>240</t>
  </si>
  <si>
    <t>Chris Smith</t>
  </si>
  <si>
    <t>chris</t>
  </si>
  <si>
    <t>smith</t>
  </si>
  <si>
    <t>55:53.1</t>
  </si>
  <si>
    <t>+15:23.7</t>
  </si>
  <si>
    <t>+38.02%</t>
  </si>
  <si>
    <t>72.45%</t>
  </si>
  <si>
    <t>8.64%</t>
  </si>
  <si>
    <t>6.25%</t>
  </si>
  <si>
    <t>83</t>
  </si>
  <si>
    <t>Nick Christian</t>
  </si>
  <si>
    <t>Christian</t>
  </si>
  <si>
    <t>55:55.6</t>
  </si>
  <si>
    <t>+15:26.2</t>
  </si>
  <si>
    <t>+38.12%</t>
  </si>
  <si>
    <t>72.40%</t>
  </si>
  <si>
    <t>8.57%</t>
  </si>
  <si>
    <t>6.18%</t>
  </si>
  <si>
    <t>STEVE BEDFORD</t>
  </si>
  <si>
    <t>STEVE</t>
  </si>
  <si>
    <t>56:08.3</t>
  </si>
  <si>
    <t>+15:38.9</t>
  </si>
  <si>
    <t>+38.65%</t>
  </si>
  <si>
    <t>72.13%</t>
  </si>
  <si>
    <t>8.22%</t>
  </si>
  <si>
    <t>5.83%</t>
  </si>
  <si>
    <t>85</t>
  </si>
  <si>
    <t>Cobley</t>
  </si>
  <si>
    <t>56:12.6</t>
  </si>
  <si>
    <t>+15:43.2</t>
  </si>
  <si>
    <t>+38.82%</t>
  </si>
  <si>
    <t>72.03%</t>
  </si>
  <si>
    <t>8.11%</t>
  </si>
  <si>
    <t>5.71%</t>
  </si>
  <si>
    <t>86</t>
  </si>
  <si>
    <t>310</t>
  </si>
  <si>
    <t>Mark Lavington</t>
  </si>
  <si>
    <t>56:15.3</t>
  </si>
  <si>
    <t>+15:45.9</t>
  </si>
  <si>
    <t>+38.94%</t>
  </si>
  <si>
    <t>71.98%</t>
  </si>
  <si>
    <t>8.03%</t>
  </si>
  <si>
    <t>5.63%</t>
  </si>
  <si>
    <t>87</t>
  </si>
  <si>
    <t>101</t>
  </si>
  <si>
    <t>Ian Gray</t>
  </si>
  <si>
    <t>56:19.4</t>
  </si>
  <si>
    <t>+15:50.0</t>
  </si>
  <si>
    <t>+39.10%</t>
  </si>
  <si>
    <t>71.89%</t>
  </si>
  <si>
    <t>7.92%</t>
  </si>
  <si>
    <t>5.52%</t>
  </si>
  <si>
    <t>289</t>
  </si>
  <si>
    <t>Rhi Griff</t>
  </si>
  <si>
    <t>Rhi</t>
  </si>
  <si>
    <t>Griff</t>
  </si>
  <si>
    <t>56:24.9</t>
  </si>
  <si>
    <t>+15:55.5</t>
  </si>
  <si>
    <t>+39.33%</t>
  </si>
  <si>
    <t>71.77%</t>
  </si>
  <si>
    <t>7.77%</t>
  </si>
  <si>
    <t>5.36%</t>
  </si>
  <si>
    <t>89</t>
  </si>
  <si>
    <t>Mark Baker</t>
  </si>
  <si>
    <t>Baker</t>
  </si>
  <si>
    <t>56:26.8</t>
  </si>
  <si>
    <t>+15:57.4</t>
  </si>
  <si>
    <t>+39.41%</t>
  </si>
  <si>
    <t>71.73%</t>
  </si>
  <si>
    <t>7.72%</t>
  </si>
  <si>
    <t>5.31%</t>
  </si>
  <si>
    <t>90</t>
  </si>
  <si>
    <t>264</t>
  </si>
  <si>
    <t>Stephen Vaughan</t>
  </si>
  <si>
    <t>Vaughan</t>
  </si>
  <si>
    <t>56:35.0</t>
  </si>
  <si>
    <t>+16:05.6</t>
  </si>
  <si>
    <t>+39.75%</t>
  </si>
  <si>
    <t>71.56%</t>
  </si>
  <si>
    <t>7.50%</t>
  </si>
  <si>
    <t>5.08%</t>
  </si>
  <si>
    <t>103</t>
  </si>
  <si>
    <t>DAVID GREEN</t>
  </si>
  <si>
    <t>DAVID</t>
  </si>
  <si>
    <t>56:38.8</t>
  </si>
  <si>
    <t>+16:09.4</t>
  </si>
  <si>
    <t>+39.90%</t>
  </si>
  <si>
    <t>71.48%</t>
  </si>
  <si>
    <t>7.39%</t>
  </si>
  <si>
    <t>4.98%</t>
  </si>
  <si>
    <t>283</t>
  </si>
  <si>
    <t>Keith Young</t>
  </si>
  <si>
    <t>Young</t>
  </si>
  <si>
    <t>56:43.5</t>
  </si>
  <si>
    <t>+16:14.1</t>
  </si>
  <si>
    <t>+40.10%</t>
  </si>
  <si>
    <t>71.38%</t>
  </si>
  <si>
    <t>7.26%</t>
  </si>
  <si>
    <t>4.84%</t>
  </si>
  <si>
    <t>93</t>
  </si>
  <si>
    <t>137</t>
  </si>
  <si>
    <t>graham</t>
  </si>
  <si>
    <t>james</t>
  </si>
  <si>
    <t>56:47.2</t>
  </si>
  <si>
    <t>+16:17.8</t>
  </si>
  <si>
    <t>+40.25%</t>
  </si>
  <si>
    <t>71.30%</t>
  </si>
  <si>
    <t>7.16%</t>
  </si>
  <si>
    <t>4.74%</t>
  </si>
  <si>
    <t>94</t>
  </si>
  <si>
    <t>272</t>
  </si>
  <si>
    <t>Colin Westbury</t>
  </si>
  <si>
    <t>Westbury</t>
  </si>
  <si>
    <t>56:53.1</t>
  </si>
  <si>
    <t>+16:23.7</t>
  </si>
  <si>
    <t>+40.49%</t>
  </si>
  <si>
    <t>71.18%</t>
  </si>
  <si>
    <t>7.00%</t>
  </si>
  <si>
    <t>4.58%</t>
  </si>
  <si>
    <t>95</t>
  </si>
  <si>
    <t>112</t>
  </si>
  <si>
    <t>Adrian Gwilliam</t>
  </si>
  <si>
    <t>Gwilliam</t>
  </si>
  <si>
    <t>56:55.8</t>
  </si>
  <si>
    <t>+16:26.4</t>
  </si>
  <si>
    <t>+40.60%</t>
  </si>
  <si>
    <t>71.12%</t>
  </si>
  <si>
    <t>6.93%</t>
  </si>
  <si>
    <t>4.50%</t>
  </si>
  <si>
    <t>96</t>
  </si>
  <si>
    <t>278</t>
  </si>
  <si>
    <t>Helen Williams</t>
  </si>
  <si>
    <t>williams</t>
  </si>
  <si>
    <t>57:12.4</t>
  </si>
  <si>
    <t>+16:43.0</t>
  </si>
  <si>
    <t>+41.29%</t>
  </si>
  <si>
    <t>70.78%</t>
  </si>
  <si>
    <t>6.48%</t>
  </si>
  <si>
    <t>4.04%</t>
  </si>
  <si>
    <t>131</t>
  </si>
  <si>
    <t>Paul Humphris</t>
  </si>
  <si>
    <t>Humphris</t>
  </si>
  <si>
    <t>57:13.0</t>
  </si>
  <si>
    <t>+16:43.6</t>
  </si>
  <si>
    <t>+41.31%</t>
  </si>
  <si>
    <t>70.77%</t>
  </si>
  <si>
    <t>6.46%</t>
  </si>
  <si>
    <t>4.02%</t>
  </si>
  <si>
    <t>98</t>
  </si>
  <si>
    <t>Owain Grant</t>
  </si>
  <si>
    <t>Owain</t>
  </si>
  <si>
    <t>57:14.0</t>
  </si>
  <si>
    <t>+16:44.6</t>
  </si>
  <si>
    <t>+41.35%</t>
  </si>
  <si>
    <t>70.75%</t>
  </si>
  <si>
    <t>6.43%</t>
  </si>
  <si>
    <t>3.99%</t>
  </si>
  <si>
    <t>99</t>
  </si>
  <si>
    <t>Rhianydd Evans</t>
  </si>
  <si>
    <t>Rhianydd</t>
  </si>
  <si>
    <t>Evans</t>
  </si>
  <si>
    <t>Islwyn RC</t>
  </si>
  <si>
    <t>57:15.3</t>
  </si>
  <si>
    <t>+16:45.9</t>
  </si>
  <si>
    <t>+41.41%</t>
  </si>
  <si>
    <t>70.72%</t>
  </si>
  <si>
    <t>6.40%</t>
  </si>
  <si>
    <t>3.95%</t>
  </si>
  <si>
    <t>100</t>
  </si>
  <si>
    <t>136</t>
  </si>
  <si>
    <t>David James</t>
  </si>
  <si>
    <t>57:16.6</t>
  </si>
  <si>
    <t>+16:47.2</t>
  </si>
  <si>
    <t>+41.46%</t>
  </si>
  <si>
    <t>70.69%</t>
  </si>
  <si>
    <t>3.92%</t>
  </si>
  <si>
    <t>119</t>
  </si>
  <si>
    <t>Emily Harrison</t>
  </si>
  <si>
    <t>Emily</t>
  </si>
  <si>
    <t>Harrison</t>
  </si>
  <si>
    <t>57:25.8</t>
  </si>
  <si>
    <t>+16:56.4</t>
  </si>
  <si>
    <t>+41.84%</t>
  </si>
  <si>
    <t>70.50%</t>
  </si>
  <si>
    <t>6.11%</t>
  </si>
  <si>
    <t>3.66%</t>
  </si>
  <si>
    <t>170</t>
  </si>
  <si>
    <t>Lucy MacDonald</t>
  </si>
  <si>
    <t>Lucy</t>
  </si>
  <si>
    <t>MacDonald</t>
  </si>
  <si>
    <t>57:31.5</t>
  </si>
  <si>
    <t>+17:02.1</t>
  </si>
  <si>
    <t>+42.07%</t>
  </si>
  <si>
    <t>70.39%</t>
  </si>
  <si>
    <t>5.96%</t>
  </si>
  <si>
    <t>3.50%</t>
  </si>
  <si>
    <t>267</t>
  </si>
  <si>
    <t>Watkins</t>
  </si>
  <si>
    <t>57:36.1</t>
  </si>
  <si>
    <t>+17:06.7</t>
  </si>
  <si>
    <t>+42.26%</t>
  </si>
  <si>
    <t>70.29%</t>
  </si>
  <si>
    <t>3.37%</t>
  </si>
  <si>
    <t>104</t>
  </si>
  <si>
    <t>293</t>
  </si>
  <si>
    <t>Dan Lane</t>
  </si>
  <si>
    <t>Lane</t>
  </si>
  <si>
    <t>57:38.9</t>
  </si>
  <si>
    <t>+17:09.5</t>
  </si>
  <si>
    <t>+42.38%</t>
  </si>
  <si>
    <t>70.24%</t>
  </si>
  <si>
    <t>5.75%</t>
  </si>
  <si>
    <t>3.29%</t>
  </si>
  <si>
    <t>105</t>
  </si>
  <si>
    <t>141</t>
  </si>
  <si>
    <t>Jenkins</t>
  </si>
  <si>
    <t>57:42.5</t>
  </si>
  <si>
    <t>+17:13.1</t>
  </si>
  <si>
    <t>+42.52%</t>
  </si>
  <si>
    <t>70.16%</t>
  </si>
  <si>
    <t>5.66%</t>
  </si>
  <si>
    <t>3.19%</t>
  </si>
  <si>
    <t>106</t>
  </si>
  <si>
    <t>122</t>
  </si>
  <si>
    <t>Ian Hazelwood</t>
  </si>
  <si>
    <t>Hazelwood</t>
  </si>
  <si>
    <t>57:45.1</t>
  </si>
  <si>
    <t>+17:15.7</t>
  </si>
  <si>
    <t>+42.63%</t>
  </si>
  <si>
    <t>70.11%</t>
  </si>
  <si>
    <t>5.59%</t>
  </si>
  <si>
    <t>3.12%</t>
  </si>
  <si>
    <t>107</t>
  </si>
  <si>
    <t>238</t>
  </si>
  <si>
    <t>David Sinclair</t>
  </si>
  <si>
    <t>Sinclair</t>
  </si>
  <si>
    <t>White Rock Runners</t>
  </si>
  <si>
    <t>57:49.5</t>
  </si>
  <si>
    <t>+17:20.1</t>
  </si>
  <si>
    <t>+42.81%</t>
  </si>
  <si>
    <t>70.02%</t>
  </si>
  <si>
    <t>5.47%</t>
  </si>
  <si>
    <t>3.00%</t>
  </si>
  <si>
    <t>269</t>
  </si>
  <si>
    <t>Claire Webster</t>
  </si>
  <si>
    <t>Webster</t>
  </si>
  <si>
    <t>57:53.6</t>
  </si>
  <si>
    <t>+17:24.2</t>
  </si>
  <si>
    <t>+42.98%</t>
  </si>
  <si>
    <t>69.94%</t>
  </si>
  <si>
    <t>5.35%</t>
  </si>
  <si>
    <t>2.88%</t>
  </si>
  <si>
    <t>109</t>
  </si>
  <si>
    <t>270</t>
  </si>
  <si>
    <t>Dave Webster</t>
  </si>
  <si>
    <t>57:56.1</t>
  </si>
  <si>
    <t>+17:26.7</t>
  </si>
  <si>
    <t>+43.08%</t>
  </si>
  <si>
    <t>69.89%</t>
  </si>
  <si>
    <t>5.29%</t>
  </si>
  <si>
    <t>2.81%</t>
  </si>
  <si>
    <t>110</t>
  </si>
  <si>
    <t>Tac Bartlett</t>
  </si>
  <si>
    <t>Tac</t>
  </si>
  <si>
    <t>Bartlett</t>
  </si>
  <si>
    <t>58:19.4</t>
  </si>
  <si>
    <t>+17:50.0</t>
  </si>
  <si>
    <t>+44.04%</t>
  </si>
  <si>
    <t>69.42%</t>
  </si>
  <si>
    <t>4.65%</t>
  </si>
  <si>
    <t>2.16%</t>
  </si>
  <si>
    <t>111</t>
  </si>
  <si>
    <t>126</t>
  </si>
  <si>
    <t>Peter Hewitt</t>
  </si>
  <si>
    <t>Hewitt</t>
  </si>
  <si>
    <t>58:23.7</t>
  </si>
  <si>
    <t>+17:54.3</t>
  </si>
  <si>
    <t>+44.22%</t>
  </si>
  <si>
    <t>69.34%</t>
  </si>
  <si>
    <t>4.53%</t>
  </si>
  <si>
    <t>2.04%</t>
  </si>
  <si>
    <t>230</t>
  </si>
  <si>
    <t>Donna Sheen</t>
  </si>
  <si>
    <t>Sheen</t>
  </si>
  <si>
    <t>58:26.7</t>
  </si>
  <si>
    <t>+17:57.3</t>
  </si>
  <si>
    <t>+44.34%</t>
  </si>
  <si>
    <t>69.28%</t>
  </si>
  <si>
    <t>4.45%</t>
  </si>
  <si>
    <t>1.96%</t>
  </si>
  <si>
    <t>113</t>
  </si>
  <si>
    <t>186</t>
  </si>
  <si>
    <t>Nick Morgan</t>
  </si>
  <si>
    <t>58:42.1</t>
  </si>
  <si>
    <t>+18:12.7</t>
  </si>
  <si>
    <t>+44.98%</t>
  </si>
  <si>
    <t>68.98%</t>
  </si>
  <si>
    <t>4.03%</t>
  </si>
  <si>
    <t>1.53%</t>
  </si>
  <si>
    <t>Ellis</t>
  </si>
  <si>
    <t>58:44.5</t>
  </si>
  <si>
    <t>+18:15.1</t>
  </si>
  <si>
    <t>+45.08%</t>
  </si>
  <si>
    <t>68.93%</t>
  </si>
  <si>
    <t>3.97%</t>
  </si>
  <si>
    <t>1.46%</t>
  </si>
  <si>
    <t>115</t>
  </si>
  <si>
    <t>262</t>
  </si>
  <si>
    <t>Vanessa Turnbull</t>
  </si>
  <si>
    <t>Turnbull</t>
  </si>
  <si>
    <t>FV50</t>
  </si>
  <si>
    <t>58:48.1</t>
  </si>
  <si>
    <t>+18:18.7</t>
  </si>
  <si>
    <t>+45.23%</t>
  </si>
  <si>
    <t>68.86%</t>
  </si>
  <si>
    <t>3.87%</t>
  </si>
  <si>
    <t>1.36%</t>
  </si>
  <si>
    <t>116</t>
  </si>
  <si>
    <t>Hester Coggin</t>
  </si>
  <si>
    <t>Hester</t>
  </si>
  <si>
    <t>Coggin</t>
  </si>
  <si>
    <t>58:54.6</t>
  </si>
  <si>
    <t>+18:25.2</t>
  </si>
  <si>
    <t>+45.49%</t>
  </si>
  <si>
    <t>68.73%</t>
  </si>
  <si>
    <t>3.69%</t>
  </si>
  <si>
    <t>1.18%</t>
  </si>
  <si>
    <t>117</t>
  </si>
  <si>
    <t>288</t>
  </si>
  <si>
    <t>Andy Creber</t>
  </si>
  <si>
    <t>Creber</t>
  </si>
  <si>
    <t>59:12.3</t>
  </si>
  <si>
    <t>+18:42.9</t>
  </si>
  <si>
    <t>+46.22%</t>
  </si>
  <si>
    <t>68.39%</t>
  </si>
  <si>
    <t>3.21%</t>
  </si>
  <si>
    <t>0.68%</t>
  </si>
  <si>
    <t>118</t>
  </si>
  <si>
    <t>Chris Barnes</t>
  </si>
  <si>
    <t>Barnes</t>
  </si>
  <si>
    <t>59:20.1</t>
  </si>
  <si>
    <t>+18:50.7</t>
  </si>
  <si>
    <t>+46.54%</t>
  </si>
  <si>
    <t>68.24%</t>
  </si>
  <si>
    <t>0.47%</t>
  </si>
  <si>
    <t>Mark Griffiths</t>
  </si>
  <si>
    <t>Griffiths</t>
  </si>
  <si>
    <t>59:23.0</t>
  </si>
  <si>
    <t>+18:53.6</t>
  </si>
  <si>
    <t>+46.66%</t>
  </si>
  <si>
    <t>68.18%</t>
  </si>
  <si>
    <t>2.92%</t>
  </si>
  <si>
    <t>0.38%</t>
  </si>
  <si>
    <t>Robin Fletcher</t>
  </si>
  <si>
    <t>59:23.1</t>
  </si>
  <si>
    <t>+18:53.7</t>
  </si>
  <si>
    <t>+46.67%</t>
  </si>
  <si>
    <t>Paul Bufton</t>
  </si>
  <si>
    <t>paul</t>
  </si>
  <si>
    <t>bufton</t>
  </si>
  <si>
    <t>59:25.4</t>
  </si>
  <si>
    <t>+18:56.0</t>
  </si>
  <si>
    <t>+46.76%</t>
  </si>
  <si>
    <t>68.14%</t>
  </si>
  <si>
    <t>2.85%</t>
  </si>
  <si>
    <t>0.32%</t>
  </si>
  <si>
    <t>281</t>
  </si>
  <si>
    <t>Sharon Woods</t>
  </si>
  <si>
    <t>Woods</t>
  </si>
  <si>
    <t>59:31.1</t>
  </si>
  <si>
    <t>+19:01.7</t>
  </si>
  <si>
    <t>+47.00%</t>
  </si>
  <si>
    <t>68.03%</t>
  </si>
  <si>
    <t>2.70%</t>
  </si>
  <si>
    <t>0.16%</t>
  </si>
  <si>
    <t>123</t>
  </si>
  <si>
    <t>59:35.3</t>
  </si>
  <si>
    <t>+19:05.9</t>
  </si>
  <si>
    <t>+47.17%</t>
  </si>
  <si>
    <t>67.95%</t>
  </si>
  <si>
    <t>2.58%</t>
  </si>
  <si>
    <t>0.04%</t>
  </si>
  <si>
    <t>124</t>
  </si>
  <si>
    <t>181</t>
  </si>
  <si>
    <t>Helen Milner</t>
  </si>
  <si>
    <t>Milner</t>
  </si>
  <si>
    <t>59:38.2</t>
  </si>
  <si>
    <t>+19:08.8</t>
  </si>
  <si>
    <t>+47.29%</t>
  </si>
  <si>
    <t>67.89%</t>
  </si>
  <si>
    <t>2.50%</t>
  </si>
  <si>
    <t>-0.04%</t>
  </si>
  <si>
    <t>125</t>
  </si>
  <si>
    <t>David Beardsmore</t>
  </si>
  <si>
    <t>Beardsmore</t>
  </si>
  <si>
    <t>59:41.2</t>
  </si>
  <si>
    <t>+19:11.8</t>
  </si>
  <si>
    <t>+47.41%</t>
  </si>
  <si>
    <t>67.84%</t>
  </si>
  <si>
    <t>2.42%</t>
  </si>
  <si>
    <t>-0.12%</t>
  </si>
  <si>
    <t>Compton</t>
  </si>
  <si>
    <t>59:45.2</t>
  </si>
  <si>
    <t>+19:15.8</t>
  </si>
  <si>
    <t>+47.58%</t>
  </si>
  <si>
    <t>67.76%</t>
  </si>
  <si>
    <t>2.31%</t>
  </si>
  <si>
    <t>-0.24%</t>
  </si>
  <si>
    <t>127</t>
  </si>
  <si>
    <t>211</t>
  </si>
  <si>
    <t>Andrew Ramsey</t>
  </si>
  <si>
    <t>Ramsey</t>
  </si>
  <si>
    <t>59:53.6</t>
  </si>
  <si>
    <t>+19:24.2</t>
  </si>
  <si>
    <t>+47.92%</t>
  </si>
  <si>
    <t>67.60%</t>
  </si>
  <si>
    <t>2.08%</t>
  </si>
  <si>
    <t>-0.47%</t>
  </si>
  <si>
    <t>Nicola Arnot</t>
  </si>
  <si>
    <t>Arnot</t>
  </si>
  <si>
    <t>1:00:00.1</t>
  </si>
  <si>
    <t>+19:30.7</t>
  </si>
  <si>
    <t>+48.19%</t>
  </si>
  <si>
    <t>67.48%</t>
  </si>
  <si>
    <t>1.91%</t>
  </si>
  <si>
    <t>-0.65%</t>
  </si>
  <si>
    <t>Kirstie Foster</t>
  </si>
  <si>
    <t>Kirstie</t>
  </si>
  <si>
    <t>Foster</t>
  </si>
  <si>
    <t>1:00:02.5</t>
  </si>
  <si>
    <t>+19:33.1</t>
  </si>
  <si>
    <t>+48.29%</t>
  </si>
  <si>
    <t>67.44%</t>
  </si>
  <si>
    <t>1.84%</t>
  </si>
  <si>
    <t>-0.72%</t>
  </si>
  <si>
    <t>130</t>
  </si>
  <si>
    <t>Vanessa Ball</t>
  </si>
  <si>
    <t>Ball</t>
  </si>
  <si>
    <t>1:00:08.5</t>
  </si>
  <si>
    <t>+19:39.1</t>
  </si>
  <si>
    <t>+48.53%</t>
  </si>
  <si>
    <t>67.32%</t>
  </si>
  <si>
    <t>1.68%</t>
  </si>
  <si>
    <t>-0.89%</t>
  </si>
  <si>
    <t>Creasey</t>
  </si>
  <si>
    <t>1:00:11.7</t>
  </si>
  <si>
    <t>+19:42.3</t>
  </si>
  <si>
    <t>+48.67%</t>
  </si>
  <si>
    <t>67.26%</t>
  </si>
  <si>
    <t>1.59%</t>
  </si>
  <si>
    <t>-0.98%</t>
  </si>
  <si>
    <t>132</t>
  </si>
  <si>
    <t>Dave Elliott</t>
  </si>
  <si>
    <t>Elliott</t>
  </si>
  <si>
    <t>1:00:15.7</t>
  </si>
  <si>
    <t>+19:46.3</t>
  </si>
  <si>
    <t>+48.83%</t>
  </si>
  <si>
    <t>67.19%</t>
  </si>
  <si>
    <t>1.48%</t>
  </si>
  <si>
    <t>-1.09%</t>
  </si>
  <si>
    <t>133</t>
  </si>
  <si>
    <t>143</t>
  </si>
  <si>
    <t>Jonathan Johns</t>
  </si>
  <si>
    <t>Jonathan</t>
  </si>
  <si>
    <t>Johns</t>
  </si>
  <si>
    <t>1:01:04.9</t>
  </si>
  <si>
    <t>+20:35.5</t>
  </si>
  <si>
    <t>+50.86%</t>
  </si>
  <si>
    <t>66.29%</t>
  </si>
  <si>
    <t>0.14%</t>
  </si>
  <si>
    <t>-2.46%</t>
  </si>
  <si>
    <t>134</t>
  </si>
  <si>
    <t>254</t>
  </si>
  <si>
    <t>Claire Swift</t>
  </si>
  <si>
    <t>Swift</t>
  </si>
  <si>
    <t>1:01:15.8</t>
  </si>
  <si>
    <t>+20:46.4</t>
  </si>
  <si>
    <t>+51.30%</t>
  </si>
  <si>
    <t>66.09%</t>
  </si>
  <si>
    <t>-0.16%</t>
  </si>
  <si>
    <t>-2.77%</t>
  </si>
  <si>
    <t>135</t>
  </si>
  <si>
    <t>221</t>
  </si>
  <si>
    <t>Gethin Rose</t>
  </si>
  <si>
    <t>gethin</t>
  </si>
  <si>
    <t>rose</t>
  </si>
  <si>
    <t>1:01:17.9</t>
  </si>
  <si>
    <t>+20:48.5</t>
  </si>
  <si>
    <t>+51.39%</t>
  </si>
  <si>
    <t>66.05%</t>
  </si>
  <si>
    <t>-0.21%</t>
  </si>
  <si>
    <t>-2.83%</t>
  </si>
  <si>
    <t>276</t>
  </si>
  <si>
    <t>SARAH WHYMAN</t>
  </si>
  <si>
    <t>SARAH</t>
  </si>
  <si>
    <t>WHYMAN</t>
  </si>
  <si>
    <t>1:01:22.0</t>
  </si>
  <si>
    <t>+20:52.6</t>
  </si>
  <si>
    <t>+51.56%</t>
  </si>
  <si>
    <t>65.98%</t>
  </si>
  <si>
    <t>-0.32%</t>
  </si>
  <si>
    <t>-2.94%</t>
  </si>
  <si>
    <t>Stefanie Francis</t>
  </si>
  <si>
    <t>Stefanie</t>
  </si>
  <si>
    <t>1:01:25.2</t>
  </si>
  <si>
    <t>+20:55.8</t>
  </si>
  <si>
    <t>+51.69%</t>
  </si>
  <si>
    <t>65.92%</t>
  </si>
  <si>
    <t>-0.41%</t>
  </si>
  <si>
    <t>-3.03%</t>
  </si>
  <si>
    <t>Alistair Cole</t>
  </si>
  <si>
    <t>Alistair</t>
  </si>
  <si>
    <t>Cole</t>
  </si>
  <si>
    <t>1:01:27.6</t>
  </si>
  <si>
    <t>+20:58.2</t>
  </si>
  <si>
    <t>+51.79%</t>
  </si>
  <si>
    <t>65.88%</t>
  </si>
  <si>
    <t>-0.48%</t>
  </si>
  <si>
    <t>-3.10%</t>
  </si>
  <si>
    <t>139</t>
  </si>
  <si>
    <t>207</t>
  </si>
  <si>
    <t>Emma Poole</t>
  </si>
  <si>
    <t>Poole</t>
  </si>
  <si>
    <t>1:01:34.3</t>
  </si>
  <si>
    <t>+21:04.9</t>
  </si>
  <si>
    <t>+52.07%</t>
  </si>
  <si>
    <t>65.76%</t>
  </si>
  <si>
    <t>-0.66%</t>
  </si>
  <si>
    <t>-3.29%</t>
  </si>
  <si>
    <t>140</t>
  </si>
  <si>
    <t>148</t>
  </si>
  <si>
    <t>Rhodri Jones</t>
  </si>
  <si>
    <t>Rhodri</t>
  </si>
  <si>
    <t>1:01:41.5</t>
  </si>
  <si>
    <t>+21:12.1</t>
  </si>
  <si>
    <t>+52.36%</t>
  </si>
  <si>
    <t>65.63%</t>
  </si>
  <si>
    <t>-0.86%</t>
  </si>
  <si>
    <t>-3.49%</t>
  </si>
  <si>
    <t>280</t>
  </si>
  <si>
    <t>Julie Willis</t>
  </si>
  <si>
    <t>Willis</t>
  </si>
  <si>
    <t>1:01:45.3</t>
  </si>
  <si>
    <t>+21:15.9</t>
  </si>
  <si>
    <t>+52.52%</t>
  </si>
  <si>
    <t>65.57%</t>
  </si>
  <si>
    <t>-0.96%</t>
  </si>
  <si>
    <t>-3.59%</t>
  </si>
  <si>
    <t>142</t>
  </si>
  <si>
    <t>Fuller</t>
  </si>
  <si>
    <t>1:01:48.8</t>
  </si>
  <si>
    <t>+21:19.4</t>
  </si>
  <si>
    <t>+52.66%</t>
  </si>
  <si>
    <t>65.50%</t>
  </si>
  <si>
    <t>-1.05%</t>
  </si>
  <si>
    <t>-3.69%</t>
  </si>
  <si>
    <t>228</t>
  </si>
  <si>
    <t>Tony Saunders</t>
  </si>
  <si>
    <t>Saunders</t>
  </si>
  <si>
    <t>1:02:15.8</t>
  </si>
  <si>
    <t>+21:46.4</t>
  </si>
  <si>
    <t>+53.77%</t>
  </si>
  <si>
    <t>65.03%</t>
  </si>
  <si>
    <t>-1.79%</t>
  </si>
  <si>
    <t>-4.45%</t>
  </si>
  <si>
    <t>Julian Goodwin</t>
  </si>
  <si>
    <t>Julian</t>
  </si>
  <si>
    <t>Goodwin</t>
  </si>
  <si>
    <t>1:02:23.2</t>
  </si>
  <si>
    <t>+21:53.8</t>
  </si>
  <si>
    <t>+54.08%</t>
  </si>
  <si>
    <t>64.90%</t>
  </si>
  <si>
    <t>-1.99%</t>
  </si>
  <si>
    <t>-4.65%</t>
  </si>
  <si>
    <t>153</t>
  </si>
  <si>
    <t>PAUL KNIGHT</t>
  </si>
  <si>
    <t>PAUL</t>
  </si>
  <si>
    <t>KNIGHT</t>
  </si>
  <si>
    <t>1:02:25.7</t>
  </si>
  <si>
    <t>+21:56.3</t>
  </si>
  <si>
    <t>+54.18%</t>
  </si>
  <si>
    <t>64.86%</t>
  </si>
  <si>
    <t>-2.06%</t>
  </si>
  <si>
    <t>-4.72%</t>
  </si>
  <si>
    <t>146</t>
  </si>
  <si>
    <t>Dhana Caple</t>
  </si>
  <si>
    <t>Dhana</t>
  </si>
  <si>
    <t>Caple</t>
  </si>
  <si>
    <t>1:02:28.5</t>
  </si>
  <si>
    <t>+21:59.1</t>
  </si>
  <si>
    <t>+54.30%</t>
  </si>
  <si>
    <t>64.81%</t>
  </si>
  <si>
    <t>-2.14%</t>
  </si>
  <si>
    <t>-4.80%</t>
  </si>
  <si>
    <t>147</t>
  </si>
  <si>
    <t>Alex Aldworth</t>
  </si>
  <si>
    <t>Aldworth</t>
  </si>
  <si>
    <t>1:02:36.6</t>
  </si>
  <si>
    <t>+22:07.2</t>
  </si>
  <si>
    <t>+54.63%</t>
  </si>
  <si>
    <t>64.67%</t>
  </si>
  <si>
    <t>-2.36%</t>
  </si>
  <si>
    <t>-5.03%</t>
  </si>
  <si>
    <t>217</t>
  </si>
  <si>
    <t>Mike Roberts</t>
  </si>
  <si>
    <t>Roberts</t>
  </si>
  <si>
    <t>1:02:38.6</t>
  </si>
  <si>
    <t>+22:09.2</t>
  </si>
  <si>
    <t>+54.71%</t>
  </si>
  <si>
    <t>64.64%</t>
  </si>
  <si>
    <t>-2.41%</t>
  </si>
  <si>
    <t>-5.08%</t>
  </si>
  <si>
    <t>Marie Coles</t>
  </si>
  <si>
    <t>Coles</t>
  </si>
  <si>
    <t>1:02:41.1</t>
  </si>
  <si>
    <t>+22:11.7</t>
  </si>
  <si>
    <t>+54.82%</t>
  </si>
  <si>
    <t>64.59%</t>
  </si>
  <si>
    <t>-2.48%</t>
  </si>
  <si>
    <t>-5.15%</t>
  </si>
  <si>
    <t>286</t>
  </si>
  <si>
    <t>Benetto</t>
  </si>
  <si>
    <t>1:02:45.8</t>
  </si>
  <si>
    <t>+22:16.4</t>
  </si>
  <si>
    <t>+55.01%</t>
  </si>
  <si>
    <t>64.51%</t>
  </si>
  <si>
    <t>-2.61%</t>
  </si>
  <si>
    <t>-5.29%</t>
  </si>
  <si>
    <t>Edwards</t>
  </si>
  <si>
    <t>FV60</t>
  </si>
  <si>
    <t>1:03:05.3</t>
  </si>
  <si>
    <t>+22:35.9</t>
  </si>
  <si>
    <t>+55.81%</t>
  </si>
  <si>
    <t>64.18%</t>
  </si>
  <si>
    <t>-3.14%</t>
  </si>
  <si>
    <t>-5.83%</t>
  </si>
  <si>
    <t>Karen Chinn</t>
  </si>
  <si>
    <t>Chinn</t>
  </si>
  <si>
    <t>1:03:08.7</t>
  </si>
  <si>
    <t>+22:39.3</t>
  </si>
  <si>
    <t>+55.95%</t>
  </si>
  <si>
    <t>64.12%</t>
  </si>
  <si>
    <t>-3.23%</t>
  </si>
  <si>
    <t>-5.93%</t>
  </si>
  <si>
    <t>291</t>
  </si>
  <si>
    <t>Sophie Hurley</t>
  </si>
  <si>
    <t>Hurley</t>
  </si>
  <si>
    <t>1:03:11.1</t>
  </si>
  <si>
    <t>+22:41.7</t>
  </si>
  <si>
    <t>+56.05%</t>
  </si>
  <si>
    <t>64.08%</t>
  </si>
  <si>
    <t>-3.30%</t>
  </si>
  <si>
    <t>-5.99%</t>
  </si>
  <si>
    <t>154</t>
  </si>
  <si>
    <t>Valerie Hamilton</t>
  </si>
  <si>
    <t>1:03:15.1</t>
  </si>
  <si>
    <t>+22:45.7</t>
  </si>
  <si>
    <t>+56.22%</t>
  </si>
  <si>
    <t>64.01%</t>
  </si>
  <si>
    <t>-3.41%</t>
  </si>
  <si>
    <t>-6.10%</t>
  </si>
  <si>
    <t>155</t>
  </si>
  <si>
    <t>Claire Bishop</t>
  </si>
  <si>
    <t>1:03:18.0</t>
  </si>
  <si>
    <t>+22:48.6</t>
  </si>
  <si>
    <t>+56.33%</t>
  </si>
  <si>
    <t>63.97%</t>
  </si>
  <si>
    <t>-3.48%</t>
  </si>
  <si>
    <t>-6.19%</t>
  </si>
  <si>
    <t>156</t>
  </si>
  <si>
    <t>Hannah Jones</t>
  </si>
  <si>
    <t>Betsi Runaways</t>
  </si>
  <si>
    <t>1:03:21.8</t>
  </si>
  <si>
    <t>+22:52.4</t>
  </si>
  <si>
    <t>+56.49%</t>
  </si>
  <si>
    <t>63.90%</t>
  </si>
  <si>
    <t>-6.29%</t>
  </si>
  <si>
    <t>249</t>
  </si>
  <si>
    <t>Jordan Stevens</t>
  </si>
  <si>
    <t>Jordan</t>
  </si>
  <si>
    <t>Stevens</t>
  </si>
  <si>
    <t>1:03:24.7</t>
  </si>
  <si>
    <t>+22:55.3</t>
  </si>
  <si>
    <t>+56.61%</t>
  </si>
  <si>
    <t>63.85%</t>
  </si>
  <si>
    <t>-3.67%</t>
  </si>
  <si>
    <t>-6.37%</t>
  </si>
  <si>
    <t>158</t>
  </si>
  <si>
    <t>Wayne Bevan</t>
  </si>
  <si>
    <t>1:03:29.0</t>
  </si>
  <si>
    <t>+22:59.6</t>
  </si>
  <si>
    <t>+56.79%</t>
  </si>
  <si>
    <t>63.78%</t>
  </si>
  <si>
    <t>-3.78%</t>
  </si>
  <si>
    <t>-6.49%</t>
  </si>
  <si>
    <t>159</t>
  </si>
  <si>
    <t>Anna Bevan</t>
  </si>
  <si>
    <t>1:03:29.2</t>
  </si>
  <si>
    <t>+22:59.8</t>
  </si>
  <si>
    <t>+56.80%</t>
  </si>
  <si>
    <t>-3.79%</t>
  </si>
  <si>
    <t>-6.50%</t>
  </si>
  <si>
    <t>160</t>
  </si>
  <si>
    <t>Cathy Gray</t>
  </si>
  <si>
    <t>1:03:42.6</t>
  </si>
  <si>
    <t>+23:13.2</t>
  </si>
  <si>
    <t>+57.35%</t>
  </si>
  <si>
    <t>63.55%</t>
  </si>
  <si>
    <t>-4.16%</t>
  </si>
  <si>
    <t>-6.87%</t>
  </si>
  <si>
    <t>161</t>
  </si>
  <si>
    <t>165</t>
  </si>
  <si>
    <t>1:04:08.3</t>
  </si>
  <si>
    <t>+23:38.9</t>
  </si>
  <si>
    <t>+58.41%</t>
  </si>
  <si>
    <t>63.13%</t>
  </si>
  <si>
    <t>-4.86%</t>
  </si>
  <si>
    <t>-7.59%</t>
  </si>
  <si>
    <t>162</t>
  </si>
  <si>
    <t>Suzanne Field</t>
  </si>
  <si>
    <t>Field</t>
  </si>
  <si>
    <t>Hook Norton Harriers</t>
  </si>
  <si>
    <t>1:04:14.6</t>
  </si>
  <si>
    <t>+23:45.2</t>
  </si>
  <si>
    <t>+58.66%</t>
  </si>
  <si>
    <t>63.03%</t>
  </si>
  <si>
    <t>-7.77%</t>
  </si>
  <si>
    <t>163</t>
  </si>
  <si>
    <t>Nigel Hammersley</t>
  </si>
  <si>
    <t>Nigel</t>
  </si>
  <si>
    <t>Hammersley</t>
  </si>
  <si>
    <t>1:04:17.9</t>
  </si>
  <si>
    <t>+23:48.5</t>
  </si>
  <si>
    <t>+58.80%</t>
  </si>
  <si>
    <t>62.97%</t>
  </si>
  <si>
    <t>-5.12%</t>
  </si>
  <si>
    <t>-7.86%</t>
  </si>
  <si>
    <t>Brown</t>
  </si>
  <si>
    <t>1:04:48.2</t>
  </si>
  <si>
    <t>+24:18.8</t>
  </si>
  <si>
    <t>+60.05%</t>
  </si>
  <si>
    <t>62.48%</t>
  </si>
  <si>
    <t>-5.94%</t>
  </si>
  <si>
    <t>-8.71%</t>
  </si>
  <si>
    <t>430</t>
  </si>
  <si>
    <t>Jackie Hawley</t>
  </si>
  <si>
    <t>1:04:51.5</t>
  </si>
  <si>
    <t>+24:22.1</t>
  </si>
  <si>
    <t>+60.18%</t>
  </si>
  <si>
    <t>62.43%</t>
  </si>
  <si>
    <t>-6.03%</t>
  </si>
  <si>
    <t>-8.80%</t>
  </si>
  <si>
    <t>166</t>
  </si>
  <si>
    <t>168</t>
  </si>
  <si>
    <t>Howard Lowe</t>
  </si>
  <si>
    <t>Howard</t>
  </si>
  <si>
    <t>Lowe</t>
  </si>
  <si>
    <t>1:05:34.8</t>
  </si>
  <si>
    <t>+25:05.4</t>
  </si>
  <si>
    <t>+61.97%</t>
  </si>
  <si>
    <t>61.74%</t>
  </si>
  <si>
    <t>-7.21%</t>
  </si>
  <si>
    <t>-10.01%</t>
  </si>
  <si>
    <t>Khirstie Bromage</t>
  </si>
  <si>
    <t>Khirstie</t>
  </si>
  <si>
    <t>Bromage</t>
  </si>
  <si>
    <t>1:05:44.7</t>
  </si>
  <si>
    <t>+25:15.3</t>
  </si>
  <si>
    <t>+62.37%</t>
  </si>
  <si>
    <t>61.59%</t>
  </si>
  <si>
    <t>-7.48%</t>
  </si>
  <si>
    <t>-10.29%</t>
  </si>
  <si>
    <t>226</t>
  </si>
  <si>
    <t>Luisa Sadler</t>
  </si>
  <si>
    <t>Luisa</t>
  </si>
  <si>
    <t>Sadler</t>
  </si>
  <si>
    <t>1:05:46.2</t>
  </si>
  <si>
    <t>+25:16.8</t>
  </si>
  <si>
    <t>+62.44%</t>
  </si>
  <si>
    <t>61.56%</t>
  </si>
  <si>
    <t>-7.52%</t>
  </si>
  <si>
    <t>-10.33%</t>
  </si>
  <si>
    <t>178</t>
  </si>
  <si>
    <t>Jonathan Miles</t>
  </si>
  <si>
    <t>1:05:48.8</t>
  </si>
  <si>
    <t>+25:19.4</t>
  </si>
  <si>
    <t>+62.54%</t>
  </si>
  <si>
    <t>61.52%</t>
  </si>
  <si>
    <t>-10.40%</t>
  </si>
  <si>
    <t>223</t>
  </si>
  <si>
    <t>Melinda Ruck</t>
  </si>
  <si>
    <t>Melinda</t>
  </si>
  <si>
    <t>Ruck</t>
  </si>
  <si>
    <t>1:05:55.3</t>
  </si>
  <si>
    <t>+25:25.9</t>
  </si>
  <si>
    <t>+62.81%</t>
  </si>
  <si>
    <t>61.42%</t>
  </si>
  <si>
    <t>-10.58%</t>
  </si>
  <si>
    <t>171</t>
  </si>
  <si>
    <t>244</t>
  </si>
  <si>
    <t>Daren Smith</t>
  </si>
  <si>
    <t>Daren</t>
  </si>
  <si>
    <t>1:05:57.1</t>
  </si>
  <si>
    <t>+25:27.7</t>
  </si>
  <si>
    <t>+62.88%</t>
  </si>
  <si>
    <t>61.39%</t>
  </si>
  <si>
    <t>-7.82%</t>
  </si>
  <si>
    <t>-10.63%</t>
  </si>
  <si>
    <t>256</t>
  </si>
  <si>
    <t>Symonds</t>
  </si>
  <si>
    <t>MV70</t>
  </si>
  <si>
    <t>1:06:05.1</t>
  </si>
  <si>
    <t>+25:35.7</t>
  </si>
  <si>
    <t>+63.21%</t>
  </si>
  <si>
    <t>61.27%</t>
  </si>
  <si>
    <t>-8.04%</t>
  </si>
  <si>
    <t>-10.86%</t>
  </si>
  <si>
    <t>173</t>
  </si>
  <si>
    <t>Kate Berry</t>
  </si>
  <si>
    <t>Berry</t>
  </si>
  <si>
    <t>1:06:09.8</t>
  </si>
  <si>
    <t>+25:40.4</t>
  </si>
  <si>
    <t>+63.41%</t>
  </si>
  <si>
    <t>61.20%</t>
  </si>
  <si>
    <t>-8.17%</t>
  </si>
  <si>
    <t>-10.99%</t>
  </si>
  <si>
    <t>309</t>
  </si>
  <si>
    <t>Andy Husband</t>
  </si>
  <si>
    <t>1:06:14.2</t>
  </si>
  <si>
    <t>+25:44.8</t>
  </si>
  <si>
    <t>+63.59%</t>
  </si>
  <si>
    <t>61.13%</t>
  </si>
  <si>
    <t>-8.29%</t>
  </si>
  <si>
    <t>-11.11%</t>
  </si>
  <si>
    <t>175</t>
  </si>
  <si>
    <t>Emma Gummery</t>
  </si>
  <si>
    <t>Gummery</t>
  </si>
  <si>
    <t>1:06:27.3</t>
  </si>
  <si>
    <t>+25:57.9</t>
  </si>
  <si>
    <t>+64.13%</t>
  </si>
  <si>
    <t>60.93%</t>
  </si>
  <si>
    <t>-8.64%</t>
  </si>
  <si>
    <t>-11.48%</t>
  </si>
  <si>
    <t>227</t>
  </si>
  <si>
    <t>Amy Saunders</t>
  </si>
  <si>
    <t>saunders</t>
  </si>
  <si>
    <t>1:06:28.6</t>
  </si>
  <si>
    <t>+25:59.2</t>
  </si>
  <si>
    <t>+64.18%</t>
  </si>
  <si>
    <t>60.91%</t>
  </si>
  <si>
    <t>-8.68%</t>
  </si>
  <si>
    <t>-11.51%</t>
  </si>
  <si>
    <t>Carolyn Brown</t>
  </si>
  <si>
    <t>Carolyn</t>
  </si>
  <si>
    <t>1:06:50.7</t>
  </si>
  <si>
    <t>+26:21.3</t>
  </si>
  <si>
    <t>+65.09%</t>
  </si>
  <si>
    <t>60.57%</t>
  </si>
  <si>
    <t>-9.28%</t>
  </si>
  <si>
    <t>-12.13%</t>
  </si>
  <si>
    <t>Hugh Ledger</t>
  </si>
  <si>
    <t>Hugh</t>
  </si>
  <si>
    <t>Ledger</t>
  </si>
  <si>
    <t>1:06:53.4</t>
  </si>
  <si>
    <t>+26:24.0</t>
  </si>
  <si>
    <t>+65.20%</t>
  </si>
  <si>
    <t>60.53%</t>
  </si>
  <si>
    <t>-9.35%</t>
  </si>
  <si>
    <t>-12.21%</t>
  </si>
  <si>
    <t>TARA KNIGHT</t>
  </si>
  <si>
    <t>TARA</t>
  </si>
  <si>
    <t>1:07:02.3</t>
  </si>
  <si>
    <t>+26:32.9</t>
  </si>
  <si>
    <t>+65.57%</t>
  </si>
  <si>
    <t>60.40%</t>
  </si>
  <si>
    <t>-9.60%</t>
  </si>
  <si>
    <t>-12.46%</t>
  </si>
  <si>
    <t>Liselette Adams</t>
  </si>
  <si>
    <t>Liselette</t>
  </si>
  <si>
    <t>Adams</t>
  </si>
  <si>
    <t>1:07:03.3</t>
  </si>
  <si>
    <t>+26:33.9</t>
  </si>
  <si>
    <t>+65.61%</t>
  </si>
  <si>
    <t>60.38%</t>
  </si>
  <si>
    <t>-9.62%</t>
  </si>
  <si>
    <t>-12.48%</t>
  </si>
  <si>
    <t>190</t>
  </si>
  <si>
    <t>Steve New</t>
  </si>
  <si>
    <t>steve</t>
  </si>
  <si>
    <t>new</t>
  </si>
  <si>
    <t>1:07:09.1</t>
  </si>
  <si>
    <t>+26:39.7</t>
  </si>
  <si>
    <t>+65.85%</t>
  </si>
  <si>
    <t>60.30%</t>
  </si>
  <si>
    <t>-9.78%</t>
  </si>
  <si>
    <t>-12.65%</t>
  </si>
  <si>
    <t>182</t>
  </si>
  <si>
    <t>184</t>
  </si>
  <si>
    <t>1:07:09.8</t>
  </si>
  <si>
    <t>+26:40.4</t>
  </si>
  <si>
    <t>+65.88%</t>
  </si>
  <si>
    <t>60.29%</t>
  </si>
  <si>
    <t>-9.80%</t>
  </si>
  <si>
    <t>-12.67%</t>
  </si>
  <si>
    <t>183</t>
  </si>
  <si>
    <t>Christopher Ahern</t>
  </si>
  <si>
    <t>Ahern</t>
  </si>
  <si>
    <t>1:07:29.7</t>
  </si>
  <si>
    <t>+27:00.3</t>
  </si>
  <si>
    <t>+66.70%</t>
  </si>
  <si>
    <t>59.99%</t>
  </si>
  <si>
    <t>-10.34%</t>
  </si>
  <si>
    <t>-13.22%</t>
  </si>
  <si>
    <t>199</t>
  </si>
  <si>
    <t>Carys Parr</t>
  </si>
  <si>
    <t>Carys</t>
  </si>
  <si>
    <t>parr</t>
  </si>
  <si>
    <t>1:07:42.0</t>
  </si>
  <si>
    <t>+27:12.6</t>
  </si>
  <si>
    <t>+67.20%</t>
  </si>
  <si>
    <t>59.81%</t>
  </si>
  <si>
    <t>-10.68%</t>
  </si>
  <si>
    <t>-13.57%</t>
  </si>
  <si>
    <t>Humphreys</t>
  </si>
  <si>
    <t>1:07:50.4</t>
  </si>
  <si>
    <t>+27:21.0</t>
  </si>
  <si>
    <t>+67.55%</t>
  </si>
  <si>
    <t>59.68%</t>
  </si>
  <si>
    <t>-10.91%</t>
  </si>
  <si>
    <t>-13.80%</t>
  </si>
  <si>
    <t>Max Bergmanski</t>
  </si>
  <si>
    <t>Bergmanski</t>
  </si>
  <si>
    <t>1:08:07.1</t>
  </si>
  <si>
    <t>+27:37.7</t>
  </si>
  <si>
    <t>+68.23%</t>
  </si>
  <si>
    <t>59.44%</t>
  </si>
  <si>
    <t>-11.36%</t>
  </si>
  <si>
    <t>-14.27%</t>
  </si>
  <si>
    <t>187</t>
  </si>
  <si>
    <t>Paul Burgess</t>
  </si>
  <si>
    <t>Burgess</t>
  </si>
  <si>
    <t>1:08:14.0</t>
  </si>
  <si>
    <t>+27:44.6</t>
  </si>
  <si>
    <t>+68.52%</t>
  </si>
  <si>
    <t>59.34%</t>
  </si>
  <si>
    <t>-11.55%</t>
  </si>
  <si>
    <t>-14.46%</t>
  </si>
  <si>
    <t>188</t>
  </si>
  <si>
    <t>Cameron Lacey-Coles</t>
  </si>
  <si>
    <t>Cameron</t>
  </si>
  <si>
    <t>Lacey-Coles</t>
  </si>
  <si>
    <t>1:08:19.1</t>
  </si>
  <si>
    <t>+27:49.7</t>
  </si>
  <si>
    <t>+68.73%</t>
  </si>
  <si>
    <t>59.27%</t>
  </si>
  <si>
    <t>-11.69%</t>
  </si>
  <si>
    <t>-14.60%</t>
  </si>
  <si>
    <t>189</t>
  </si>
  <si>
    <t>202</t>
  </si>
  <si>
    <t>Russ Pearce</t>
  </si>
  <si>
    <t>pearce</t>
  </si>
  <si>
    <t>1:08:31.5</t>
  </si>
  <si>
    <t>+28:02.1</t>
  </si>
  <si>
    <t>+69.24%</t>
  </si>
  <si>
    <t>59.09%</t>
  </si>
  <si>
    <t>-12.03%</t>
  </si>
  <si>
    <t>-14.95%</t>
  </si>
  <si>
    <t>Chris Barber</t>
  </si>
  <si>
    <t>Barber</t>
  </si>
  <si>
    <t>1:08:39.4</t>
  </si>
  <si>
    <t>+28:10.0</t>
  </si>
  <si>
    <t>+69.56%</t>
  </si>
  <si>
    <t>58.97%</t>
  </si>
  <si>
    <t>-12.24%</t>
  </si>
  <si>
    <t>-15.17%</t>
  </si>
  <si>
    <t>191</t>
  </si>
  <si>
    <t>Portland Jean Jones</t>
  </si>
  <si>
    <t>Portland Jean</t>
  </si>
  <si>
    <t>1:08:59.6</t>
  </si>
  <si>
    <t>+28:30.2</t>
  </si>
  <si>
    <t>+70.40%</t>
  </si>
  <si>
    <t>58.69%</t>
  </si>
  <si>
    <t>-12.79%</t>
  </si>
  <si>
    <t>-15.74%</t>
  </si>
  <si>
    <t>192</t>
  </si>
  <si>
    <t>Paul Allen</t>
  </si>
  <si>
    <t>Allen</t>
  </si>
  <si>
    <t>1:09:22.4</t>
  </si>
  <si>
    <t>+28:53.0</t>
  </si>
  <si>
    <t>+71.33%</t>
  </si>
  <si>
    <t>58.37%</t>
  </si>
  <si>
    <t>-13.41%</t>
  </si>
  <si>
    <t>-16.37%</t>
  </si>
  <si>
    <t>Andrew Knott</t>
  </si>
  <si>
    <t>Knott</t>
  </si>
  <si>
    <t>1:09:56.5</t>
  </si>
  <si>
    <t>+29:27.1</t>
  </si>
  <si>
    <t>+72.74%</t>
  </si>
  <si>
    <t>57.89%</t>
  </si>
  <si>
    <t>-14.34%</t>
  </si>
  <si>
    <t>-17.33%</t>
  </si>
  <si>
    <t>253</t>
  </si>
  <si>
    <t>Tom Sutherland</t>
  </si>
  <si>
    <t>Tom</t>
  </si>
  <si>
    <t>Sutherland</t>
  </si>
  <si>
    <t>1:10:19.0</t>
  </si>
  <si>
    <t>+29:49.6</t>
  </si>
  <si>
    <t>+73.66%</t>
  </si>
  <si>
    <t>57.58%</t>
  </si>
  <si>
    <t>-14.96%</t>
  </si>
  <si>
    <t>-17.96%</t>
  </si>
  <si>
    <t>195</t>
  </si>
  <si>
    <t>Nathan Farlow</t>
  </si>
  <si>
    <t>Nathan</t>
  </si>
  <si>
    <t>Farlow</t>
  </si>
  <si>
    <t>1:10:35.3</t>
  </si>
  <si>
    <t>+30:05.9</t>
  </si>
  <si>
    <t>+74.34%</t>
  </si>
  <si>
    <t>57.36%</t>
  </si>
  <si>
    <t>-15.40%</t>
  </si>
  <si>
    <t>-18.41%</t>
  </si>
  <si>
    <t>Sarah James</t>
  </si>
  <si>
    <t>1:10:39.2</t>
  </si>
  <si>
    <t>+30:09.8</t>
  </si>
  <si>
    <t>+74.50%</t>
  </si>
  <si>
    <t>57.31%</t>
  </si>
  <si>
    <t>-15.51%</t>
  </si>
  <si>
    <t>-18.52%</t>
  </si>
  <si>
    <t>197</t>
  </si>
  <si>
    <t>Nelms</t>
  </si>
  <si>
    <t>1:10:44.3</t>
  </si>
  <si>
    <t>+30:14.9</t>
  </si>
  <si>
    <t>+74.71%</t>
  </si>
  <si>
    <t>57.24%</t>
  </si>
  <si>
    <t>-15.65%</t>
  </si>
  <si>
    <t>-18.66%</t>
  </si>
  <si>
    <t>198</t>
  </si>
  <si>
    <t>Markall</t>
  </si>
  <si>
    <t>1:10:45.1</t>
  </si>
  <si>
    <t>+30:15.7</t>
  </si>
  <si>
    <t>+74.74%</t>
  </si>
  <si>
    <t>57.23%</t>
  </si>
  <si>
    <t>-15.67%</t>
  </si>
  <si>
    <t>-18.69%</t>
  </si>
  <si>
    <t>Russ Dyer</t>
  </si>
  <si>
    <t>Dyer</t>
  </si>
  <si>
    <t>1:11:21.5</t>
  </si>
  <si>
    <t>+30:52.1</t>
  </si>
  <si>
    <t>+76.24%</t>
  </si>
  <si>
    <t>56.74%</t>
  </si>
  <si>
    <t>-16.66%</t>
  </si>
  <si>
    <t>-19.70%</t>
  </si>
  <si>
    <t>204</t>
  </si>
  <si>
    <t>Suzanne Peters</t>
  </si>
  <si>
    <t>Peters</t>
  </si>
  <si>
    <t>1:11:30.3</t>
  </si>
  <si>
    <t>+31:00.9</t>
  </si>
  <si>
    <t>+76.60%</t>
  </si>
  <si>
    <t>56.63%</t>
  </si>
  <si>
    <t>-16.90%</t>
  </si>
  <si>
    <t>-19.95%</t>
  </si>
  <si>
    <t>201</t>
  </si>
  <si>
    <t>Robert Sean Lee</t>
  </si>
  <si>
    <t>Robert Sean</t>
  </si>
  <si>
    <t>1:11:47.1</t>
  </si>
  <si>
    <t>+31:17.7</t>
  </si>
  <si>
    <t>+77.29%</t>
  </si>
  <si>
    <t>56.40%</t>
  </si>
  <si>
    <t>-17.36%</t>
  </si>
  <si>
    <t>-20.42%</t>
  </si>
  <si>
    <t>Eva Goodhead</t>
  </si>
  <si>
    <t>Eva</t>
  </si>
  <si>
    <t>Goodhead</t>
  </si>
  <si>
    <t>1:12:01.3</t>
  </si>
  <si>
    <t>+31:31.9</t>
  </si>
  <si>
    <t>+77.88%</t>
  </si>
  <si>
    <t>56.22%</t>
  </si>
  <si>
    <t>-17.74%</t>
  </si>
  <si>
    <t>-20.82%</t>
  </si>
  <si>
    <t>203</t>
  </si>
  <si>
    <t>215</t>
  </si>
  <si>
    <t>Nigel Richards</t>
  </si>
  <si>
    <t>richards</t>
  </si>
  <si>
    <t>1:12:18.6</t>
  </si>
  <si>
    <t>+31:49.2</t>
  </si>
  <si>
    <t>+78.59%</t>
  </si>
  <si>
    <t>56.00%</t>
  </si>
  <si>
    <t>-18.21%</t>
  </si>
  <si>
    <t>-21.30%</t>
  </si>
  <si>
    <t>Sarah Coggins</t>
  </si>
  <si>
    <t>Coggins</t>
  </si>
  <si>
    <t>1:12:27.7</t>
  </si>
  <si>
    <t>+31:58.3</t>
  </si>
  <si>
    <t>+78.96%</t>
  </si>
  <si>
    <t>55.88%</t>
  </si>
  <si>
    <t>-18.46%</t>
  </si>
  <si>
    <t>-21.55%</t>
  </si>
  <si>
    <t>Helen Gwilliam</t>
  </si>
  <si>
    <t>1:12:29.7</t>
  </si>
  <si>
    <t>+32:00.3</t>
  </si>
  <si>
    <t>+79.04%</t>
  </si>
  <si>
    <t>55.85%</t>
  </si>
  <si>
    <t>-21.61%</t>
  </si>
  <si>
    <t>206</t>
  </si>
  <si>
    <t>Abigail</t>
  </si>
  <si>
    <t>Grice</t>
  </si>
  <si>
    <t>1:12:54.9</t>
  </si>
  <si>
    <t>+32:25.5</t>
  </si>
  <si>
    <t>+80.08%</t>
  </si>
  <si>
    <t>55.53%</t>
  </si>
  <si>
    <t>-19.20%</t>
  </si>
  <si>
    <t>-22.31%</t>
  </si>
  <si>
    <t>208</t>
  </si>
  <si>
    <t>Aly Price</t>
  </si>
  <si>
    <t>Aly</t>
  </si>
  <si>
    <t>1:13:15.4</t>
  </si>
  <si>
    <t>+32:46.0</t>
  </si>
  <si>
    <t>+80.93%</t>
  </si>
  <si>
    <t>55.27%</t>
  </si>
  <si>
    <t>-19.76%</t>
  </si>
  <si>
    <t>-22.89%</t>
  </si>
  <si>
    <t>Jo Parham</t>
  </si>
  <si>
    <t>Parham</t>
  </si>
  <si>
    <t>1:13:16.2</t>
  </si>
  <si>
    <t>+32:46.8</t>
  </si>
  <si>
    <t>+80.96%</t>
  </si>
  <si>
    <t>55.26%</t>
  </si>
  <si>
    <t>-19.78%</t>
  </si>
  <si>
    <t>-22.91%</t>
  </si>
  <si>
    <t>Cath James</t>
  </si>
  <si>
    <t>1:13:23.8</t>
  </si>
  <si>
    <t>+32:54.4</t>
  </si>
  <si>
    <t>+81.27%</t>
  </si>
  <si>
    <t>55.17%</t>
  </si>
  <si>
    <t>-19.99%</t>
  </si>
  <si>
    <t>-23.12%</t>
  </si>
  <si>
    <t>210</t>
  </si>
  <si>
    <t>Claire Griffiths</t>
  </si>
  <si>
    <t>1:13:26.3</t>
  </si>
  <si>
    <t>+32:56.9</t>
  </si>
  <si>
    <t>+81.37%</t>
  </si>
  <si>
    <t>55.13%</t>
  </si>
  <si>
    <t>-20.06%</t>
  </si>
  <si>
    <t>-23.19%</t>
  </si>
  <si>
    <t>Esther Dawson</t>
  </si>
  <si>
    <t>Esther</t>
  </si>
  <si>
    <t>Dawson</t>
  </si>
  <si>
    <t>1:13:39.2</t>
  </si>
  <si>
    <t>+33:09.8</t>
  </si>
  <si>
    <t>+81.90%</t>
  </si>
  <si>
    <t>54.97%</t>
  </si>
  <si>
    <t>-20.41%</t>
  </si>
  <si>
    <t>-23.55%</t>
  </si>
  <si>
    <t>212</t>
  </si>
  <si>
    <t>Annette Exley</t>
  </si>
  <si>
    <t>Annette</t>
  </si>
  <si>
    <t>Exley</t>
  </si>
  <si>
    <t>Usk Runners</t>
  </si>
  <si>
    <t>1:13:40.1</t>
  </si>
  <si>
    <t>+33:10.7</t>
  </si>
  <si>
    <t>+81.94%</t>
  </si>
  <si>
    <t>54.96%</t>
  </si>
  <si>
    <t>-20.44%</t>
  </si>
  <si>
    <t>-23.58%</t>
  </si>
  <si>
    <t>213</t>
  </si>
  <si>
    <t>RUTH DAVIES</t>
  </si>
  <si>
    <t>RUTH</t>
  </si>
  <si>
    <t>Les Croupiers</t>
  </si>
  <si>
    <t>1:13:43.2</t>
  </si>
  <si>
    <t>+33:13.8</t>
  </si>
  <si>
    <t>+82.07%</t>
  </si>
  <si>
    <t>54.92%</t>
  </si>
  <si>
    <t>-20.52%</t>
  </si>
  <si>
    <t>-23.67%</t>
  </si>
  <si>
    <t>214</t>
  </si>
  <si>
    <t>275</t>
  </si>
  <si>
    <t>Jo White</t>
  </si>
  <si>
    <t>White</t>
  </si>
  <si>
    <t>1:13:47.0</t>
  </si>
  <si>
    <t>+33:17.6</t>
  </si>
  <si>
    <t>+82.23%</t>
  </si>
  <si>
    <t>54.88%</t>
  </si>
  <si>
    <t>-20.62%</t>
  </si>
  <si>
    <t>-23.77%</t>
  </si>
  <si>
    <t>Theadora Barnes</t>
  </si>
  <si>
    <t>Theadora</t>
  </si>
  <si>
    <t>1:13:48.7</t>
  </si>
  <si>
    <t>+33:19.3</t>
  </si>
  <si>
    <t>+82.30%</t>
  </si>
  <si>
    <t>54.86%</t>
  </si>
  <si>
    <t>-20.67%</t>
  </si>
  <si>
    <t>-23.82%</t>
  </si>
  <si>
    <t>216</t>
  </si>
  <si>
    <t>Roger Peacock</t>
  </si>
  <si>
    <t>Peacock</t>
  </si>
  <si>
    <t>1:14:04.3</t>
  </si>
  <si>
    <t>+33:34.9</t>
  </si>
  <si>
    <t>+82.94%</t>
  </si>
  <si>
    <t>54.66%</t>
  </si>
  <si>
    <t>-21.09%</t>
  </si>
  <si>
    <t>-24.26%</t>
  </si>
  <si>
    <t>271</t>
  </si>
  <si>
    <t>Sue Webster</t>
  </si>
  <si>
    <t>1:14:55.6</t>
  </si>
  <si>
    <t>+34:26.2</t>
  </si>
  <si>
    <t>+85.05%</t>
  </si>
  <si>
    <t>54.04%</t>
  </si>
  <si>
    <t>-22.49%</t>
  </si>
  <si>
    <t>-25.69%</t>
  </si>
  <si>
    <t>218</t>
  </si>
  <si>
    <t>Bryan Daniel</t>
  </si>
  <si>
    <t>bryan</t>
  </si>
  <si>
    <t>daniel</t>
  </si>
  <si>
    <t>1:15:02.8</t>
  </si>
  <si>
    <t>+34:33.4</t>
  </si>
  <si>
    <t>+85.35%</t>
  </si>
  <si>
    <t>53.95%</t>
  </si>
  <si>
    <t>-22.69%</t>
  </si>
  <si>
    <t>-25.89%</t>
  </si>
  <si>
    <t>219</t>
  </si>
  <si>
    <t>237</t>
  </si>
  <si>
    <t>Victoria Sims</t>
  </si>
  <si>
    <t>Victoria</t>
  </si>
  <si>
    <t>Sims</t>
  </si>
  <si>
    <t>1:15:05.4</t>
  </si>
  <si>
    <t>+34:36.0</t>
  </si>
  <si>
    <t>+85.45%</t>
  </si>
  <si>
    <t>53.92%</t>
  </si>
  <si>
    <t>-22.76%</t>
  </si>
  <si>
    <t>-25.96%</t>
  </si>
  <si>
    <t>220</t>
  </si>
  <si>
    <t>Graham Bishop</t>
  </si>
  <si>
    <t>1:15:10.5</t>
  </si>
  <si>
    <t>+34:41.1</t>
  </si>
  <si>
    <t>+85.66%</t>
  </si>
  <si>
    <t>53.86%</t>
  </si>
  <si>
    <t>-22.90%</t>
  </si>
  <si>
    <t>-26.11%</t>
  </si>
  <si>
    <t>Heidi Hinde</t>
  </si>
  <si>
    <t>Heidi</t>
  </si>
  <si>
    <t>Hinde</t>
  </si>
  <si>
    <t>1:15:11.9</t>
  </si>
  <si>
    <t>+34:42.5</t>
  </si>
  <si>
    <t>+85.72%</t>
  </si>
  <si>
    <t>53.84%</t>
  </si>
  <si>
    <t>-22.94%</t>
  </si>
  <si>
    <t>-26.15%</t>
  </si>
  <si>
    <t>265</t>
  </si>
  <si>
    <t>Justin Vicarage</t>
  </si>
  <si>
    <t>Justin</t>
  </si>
  <si>
    <t>Vicarage</t>
  </si>
  <si>
    <t>1:15:20.6</t>
  </si>
  <si>
    <t>+34:51.2</t>
  </si>
  <si>
    <t>+86.08%</t>
  </si>
  <si>
    <t>53.74%</t>
  </si>
  <si>
    <t>-23.17%</t>
  </si>
  <si>
    <t>-26.39%</t>
  </si>
  <si>
    <t>Jill</t>
  </si>
  <si>
    <t>1:16:02.4</t>
  </si>
  <si>
    <t>+35:33.0</t>
  </si>
  <si>
    <t>+87.80%</t>
  </si>
  <si>
    <t>53.25%</t>
  </si>
  <si>
    <t>-24.31%</t>
  </si>
  <si>
    <t>-27.56%</t>
  </si>
  <si>
    <t>Miriam Paris</t>
  </si>
  <si>
    <t>Miriam</t>
  </si>
  <si>
    <t>Paris</t>
  </si>
  <si>
    <t>1:16:10.7</t>
  </si>
  <si>
    <t>+35:41.3</t>
  </si>
  <si>
    <t>+88.14%</t>
  </si>
  <si>
    <t>53.15%</t>
  </si>
  <si>
    <t>-24.54%</t>
  </si>
  <si>
    <t>-27.79%</t>
  </si>
  <si>
    <t>225</t>
  </si>
  <si>
    <t>Mike Berry</t>
  </si>
  <si>
    <t>1:16:22.5</t>
  </si>
  <si>
    <t>+35:53.1</t>
  </si>
  <si>
    <t>+88.63%</t>
  </si>
  <si>
    <t>53.01%</t>
  </si>
  <si>
    <t>-24.86%</t>
  </si>
  <si>
    <t>-28.12%</t>
  </si>
  <si>
    <t>302</t>
  </si>
  <si>
    <t>Sheila Wilcox</t>
  </si>
  <si>
    <t>Sheila</t>
  </si>
  <si>
    <t>1:17:01.2</t>
  </si>
  <si>
    <t>+36:31.8</t>
  </si>
  <si>
    <t>+90.22%</t>
  </si>
  <si>
    <t>52.57%</t>
  </si>
  <si>
    <t>-25.91%</t>
  </si>
  <si>
    <t>-29.20%</t>
  </si>
  <si>
    <t>Wendy Lawrence</t>
  </si>
  <si>
    <t>Wendy</t>
  </si>
  <si>
    <t>Lawrence</t>
  </si>
  <si>
    <t>1:17:05.6</t>
  </si>
  <si>
    <t>+36:36.2</t>
  </si>
  <si>
    <t>+90.40%</t>
  </si>
  <si>
    <t>52.52%</t>
  </si>
  <si>
    <t>-26.03%</t>
  </si>
  <si>
    <t>-29.32%</t>
  </si>
  <si>
    <t>431</t>
  </si>
  <si>
    <t>Sally Perkins</t>
  </si>
  <si>
    <t>1:17:23.5</t>
  </si>
  <si>
    <t>+36:54.1</t>
  </si>
  <si>
    <t>+91.14%</t>
  </si>
  <si>
    <t>52.32%</t>
  </si>
  <si>
    <t>-26.52%</t>
  </si>
  <si>
    <t>-29.82%</t>
  </si>
  <si>
    <t>Sandra Heryet</t>
  </si>
  <si>
    <t>Sandra</t>
  </si>
  <si>
    <t>Heryet</t>
  </si>
  <si>
    <t>1:17:42.9</t>
  </si>
  <si>
    <t>+37:13.5</t>
  </si>
  <si>
    <t>+91.94%</t>
  </si>
  <si>
    <t>52.10%</t>
  </si>
  <si>
    <t>-27.05%</t>
  </si>
  <si>
    <t>-30.37%</t>
  </si>
  <si>
    <t>Jaci</t>
  </si>
  <si>
    <t>Ide</t>
  </si>
  <si>
    <t>1:18:12.6</t>
  </si>
  <si>
    <t>+37:43.2</t>
  </si>
  <si>
    <t>+93.16%</t>
  </si>
  <si>
    <t>51.77%</t>
  </si>
  <si>
    <t>-27.86%</t>
  </si>
  <si>
    <t>-31.20%</t>
  </si>
  <si>
    <t>Victoria Ramsey</t>
  </si>
  <si>
    <t>1:19:33.3</t>
  </si>
  <si>
    <t>+39:03.9</t>
  </si>
  <si>
    <t>+96.48%</t>
  </si>
  <si>
    <t>50.90%</t>
  </si>
  <si>
    <t>-30.06%</t>
  </si>
  <si>
    <t>-33.45%</t>
  </si>
  <si>
    <t>232</t>
  </si>
  <si>
    <t>Simon Oliver</t>
  </si>
  <si>
    <t>Oliver</t>
  </si>
  <si>
    <t>1:19:48.4</t>
  </si>
  <si>
    <t>+39:19.0</t>
  </si>
  <si>
    <t>+97.10%</t>
  </si>
  <si>
    <t>50.74%</t>
  </si>
  <si>
    <t>-30.47%</t>
  </si>
  <si>
    <t>-33.88%</t>
  </si>
  <si>
    <t>233</t>
  </si>
  <si>
    <t>245</t>
  </si>
  <si>
    <t>Sam Standerwick</t>
  </si>
  <si>
    <t>Standerwick</t>
  </si>
  <si>
    <t>1:21:46.1</t>
  </si>
  <si>
    <t>+41:16.7</t>
  </si>
  <si>
    <t>+101.95%</t>
  </si>
  <si>
    <t>49.52%</t>
  </si>
  <si>
    <t>-33.68%</t>
  </si>
  <si>
    <t>-37.17%</t>
  </si>
  <si>
    <t>Steve Ryan</t>
  </si>
  <si>
    <t>Ryan</t>
  </si>
  <si>
    <t>1:23:02.1</t>
  </si>
  <si>
    <t>+42:32.7</t>
  </si>
  <si>
    <t>+105.08%</t>
  </si>
  <si>
    <t>48.76%</t>
  </si>
  <si>
    <t>-35.75%</t>
  </si>
  <si>
    <t>-39.29%</t>
  </si>
  <si>
    <t>235</t>
  </si>
  <si>
    <t>Karen Mason</t>
  </si>
  <si>
    <t>1:23:18.0</t>
  </si>
  <si>
    <t>+42:48.6</t>
  </si>
  <si>
    <t>+105.73%</t>
  </si>
  <si>
    <t>48.61%</t>
  </si>
  <si>
    <t>-36.18%</t>
  </si>
  <si>
    <t>-39.74%</t>
  </si>
  <si>
    <t>284</t>
  </si>
  <si>
    <t>Liam Zamudio</t>
  </si>
  <si>
    <t>Liam</t>
  </si>
  <si>
    <t>Zamudio</t>
  </si>
  <si>
    <t>1:23:32.1</t>
  </si>
  <si>
    <t>+43:02.7</t>
  </si>
  <si>
    <t>+106.31%</t>
  </si>
  <si>
    <t>48.47%</t>
  </si>
  <si>
    <t>-36.57%</t>
  </si>
  <si>
    <t>-40.13%</t>
  </si>
  <si>
    <t>Jade Minty</t>
  </si>
  <si>
    <t>Jade</t>
  </si>
  <si>
    <t>Minty</t>
  </si>
  <si>
    <t>1:23:42.6</t>
  </si>
  <si>
    <t>+43:13.2</t>
  </si>
  <si>
    <t>+106.74%</t>
  </si>
  <si>
    <t>48.37%</t>
  </si>
  <si>
    <t>-36.85%</t>
  </si>
  <si>
    <t>-40.42%</t>
  </si>
  <si>
    <t>257</t>
  </si>
  <si>
    <t>Gerda Tallon</t>
  </si>
  <si>
    <t>Gerda</t>
  </si>
  <si>
    <t>Tallon</t>
  </si>
  <si>
    <t>1:24:10.0</t>
  </si>
  <si>
    <t>+43:40.6</t>
  </si>
  <si>
    <t>+107.87%</t>
  </si>
  <si>
    <t>48.11%</t>
  </si>
  <si>
    <t>-37.60%</t>
  </si>
  <si>
    <t>-41.19%</t>
  </si>
  <si>
    <t>239</t>
  </si>
  <si>
    <t>jackie</t>
  </si>
  <si>
    <t>brown</t>
  </si>
  <si>
    <t>1:24:22.8</t>
  </si>
  <si>
    <t>+43:53.4</t>
  </si>
  <si>
    <t>+108.40%</t>
  </si>
  <si>
    <t>47.99%</t>
  </si>
  <si>
    <t>-37.95%</t>
  </si>
  <si>
    <t>-41.55%</t>
  </si>
  <si>
    <t>Janine Lane</t>
  </si>
  <si>
    <t>Janine</t>
  </si>
  <si>
    <t>1:27:41.3</t>
  </si>
  <si>
    <t>+47:11.9</t>
  </si>
  <si>
    <t>+116.57%</t>
  </si>
  <si>
    <t>46.17%</t>
  </si>
  <si>
    <t>-43.36%</t>
  </si>
  <si>
    <t>-47.10%</t>
  </si>
  <si>
    <t>Trudy Hurford</t>
  </si>
  <si>
    <t>Trudy</t>
  </si>
  <si>
    <t>Hurford</t>
  </si>
  <si>
    <t>1:27:41.9</t>
  </si>
  <si>
    <t>+47:12.5</t>
  </si>
  <si>
    <t>+116.59%</t>
  </si>
  <si>
    <t>-43.37%</t>
  </si>
  <si>
    <t>-47.11%</t>
  </si>
  <si>
    <t>242</t>
  </si>
  <si>
    <t>Amanda Richards</t>
  </si>
  <si>
    <t>amanda</t>
  </si>
  <si>
    <t>1:27:44.9</t>
  </si>
  <si>
    <t>+47:15.5</t>
  </si>
  <si>
    <t>+116.72%</t>
  </si>
  <si>
    <t>46.14%</t>
  </si>
  <si>
    <t>-43.45%</t>
  </si>
  <si>
    <t>-47.20%</t>
  </si>
  <si>
    <t>243</t>
  </si>
  <si>
    <t>Julia Groombridge</t>
  </si>
  <si>
    <t>Julia</t>
  </si>
  <si>
    <t>Groombridge</t>
  </si>
  <si>
    <t>1:27:46.8</t>
  </si>
  <si>
    <t>+47:17.4</t>
  </si>
  <si>
    <t>+116.79%</t>
  </si>
  <si>
    <t>46.13%</t>
  </si>
  <si>
    <t>-43.51%</t>
  </si>
  <si>
    <t>-47.25%</t>
  </si>
  <si>
    <t>Debbie Moran</t>
  </si>
  <si>
    <t>Moran</t>
  </si>
  <si>
    <t>1:27:51.7</t>
  </si>
  <si>
    <t>+47:22.3</t>
  </si>
  <si>
    <t>+117.00%</t>
  </si>
  <si>
    <t>46.08%</t>
  </si>
  <si>
    <t>-43.64%</t>
  </si>
  <si>
    <t>-47.39%</t>
  </si>
  <si>
    <t>260</t>
  </si>
  <si>
    <t>Georgina Thomas</t>
  </si>
  <si>
    <t>Georgina</t>
  </si>
  <si>
    <t>1:27:58.0</t>
  </si>
  <si>
    <t>+47:28.6</t>
  </si>
  <si>
    <t>+117.26%</t>
  </si>
  <si>
    <t>46.03%</t>
  </si>
  <si>
    <t>-43.81%</t>
  </si>
  <si>
    <t>-47.56%</t>
  </si>
  <si>
    <t>Julia Herbert</t>
  </si>
  <si>
    <t>Herbert</t>
  </si>
  <si>
    <t>1:32:28.9</t>
  </si>
  <si>
    <t>+51:59.5</t>
  </si>
  <si>
    <t>+128.41%</t>
  </si>
  <si>
    <t>43.78%</t>
  </si>
  <si>
    <t>-51.19%</t>
  </si>
  <si>
    <t>-55.14%</t>
  </si>
  <si>
    <t>Lisa Pearn</t>
  </si>
  <si>
    <t>Pearn</t>
  </si>
  <si>
    <t>247</t>
  </si>
  <si>
    <t>Jonathan Avery</t>
  </si>
  <si>
    <t>jonathan</t>
  </si>
  <si>
    <t>avery</t>
  </si>
  <si>
    <t>DNS</t>
  </si>
  <si>
    <t>David Bailyes</t>
  </si>
  <si>
    <t>Bailyes</t>
  </si>
  <si>
    <t>Sophie Bignell</t>
  </si>
  <si>
    <t>Bignell</t>
  </si>
  <si>
    <t>Mark Channer</t>
  </si>
  <si>
    <t>Channer</t>
  </si>
  <si>
    <t>Robert Coles</t>
  </si>
  <si>
    <t>coles</t>
  </si>
  <si>
    <t>Emma Davies</t>
  </si>
  <si>
    <t>Owen Davies</t>
  </si>
  <si>
    <t>Malcolm Downes</t>
  </si>
  <si>
    <t>Malcolm</t>
  </si>
  <si>
    <t>Downes</t>
  </si>
  <si>
    <t>Joanna Eddy</t>
  </si>
  <si>
    <t>Joanna</t>
  </si>
  <si>
    <t>Eddy</t>
  </si>
  <si>
    <t>Susie Gurner</t>
  </si>
  <si>
    <t>Susie</t>
  </si>
  <si>
    <t>Gurner</t>
  </si>
  <si>
    <t>Lee Harding</t>
  </si>
  <si>
    <t>Harding</t>
  </si>
  <si>
    <t>Leanne Harris</t>
  </si>
  <si>
    <t>Leanne</t>
  </si>
  <si>
    <t>Harris</t>
  </si>
  <si>
    <t>Alexanda Heathman</t>
  </si>
  <si>
    <t>Alexanda</t>
  </si>
  <si>
    <t>Heathman</t>
  </si>
  <si>
    <t>Peter Hunt</t>
  </si>
  <si>
    <t>Hunt</t>
  </si>
  <si>
    <t>Amy Jenner</t>
  </si>
  <si>
    <t>Jenner</t>
  </si>
  <si>
    <t>David Langley</t>
  </si>
  <si>
    <t>Langley</t>
  </si>
  <si>
    <t>Sarah Leaver</t>
  </si>
  <si>
    <t>Leaver</t>
  </si>
  <si>
    <t>Angels RC</t>
  </si>
  <si>
    <t>Tristan Morris-Lloyd</t>
  </si>
  <si>
    <t>Morris-Lloyd</t>
  </si>
  <si>
    <t>JONATHAN NEVILLE</t>
  </si>
  <si>
    <t>JONATHAN</t>
  </si>
  <si>
    <t>NEVILLE</t>
  </si>
  <si>
    <t>Clive Poole</t>
  </si>
  <si>
    <t>Steven Richards</t>
  </si>
  <si>
    <t>Richards</t>
  </si>
  <si>
    <t>Susan Roig</t>
  </si>
  <si>
    <t>Susan</t>
  </si>
  <si>
    <t>Roig</t>
  </si>
  <si>
    <t>Stephen Shields</t>
  </si>
  <si>
    <t>stephen</t>
  </si>
  <si>
    <t>shields</t>
  </si>
  <si>
    <t>Andrew Short</t>
  </si>
  <si>
    <t>andrew</t>
  </si>
  <si>
    <t>short</t>
  </si>
  <si>
    <t>Jade Short</t>
  </si>
  <si>
    <t>jade</t>
  </si>
  <si>
    <t>261</t>
  </si>
  <si>
    <t>Helen Trollope</t>
  </si>
  <si>
    <t>Trollope</t>
  </si>
  <si>
    <t>274</t>
  </si>
  <si>
    <t>Chris White</t>
  </si>
  <si>
    <t>295</t>
  </si>
  <si>
    <t>298</t>
  </si>
  <si>
    <t>Kate Palfrey</t>
  </si>
  <si>
    <t>Palfrey</t>
  </si>
  <si>
    <t>305</t>
  </si>
  <si>
    <t>Nic Paice</t>
  </si>
  <si>
    <t>6 mile - Female</t>
  </si>
  <si>
    <t>34.68%</t>
  </si>
  <si>
    <t>33.58%</t>
  </si>
  <si>
    <t>+4:00.5</t>
  </si>
  <si>
    <t>+9.12%</t>
  </si>
  <si>
    <t>91.64%</t>
  </si>
  <si>
    <t>28.72%</t>
  </si>
  <si>
    <t>27.53%</t>
  </si>
  <si>
    <t>+4:50.5</t>
  </si>
  <si>
    <t>+11.02%</t>
  </si>
  <si>
    <t>90.08%</t>
  </si>
  <si>
    <t>27.48%</t>
  </si>
  <si>
    <t>26.27%</t>
  </si>
  <si>
    <t>+5:27.8</t>
  </si>
  <si>
    <t>+12.43%</t>
  </si>
  <si>
    <t>88.94%</t>
  </si>
  <si>
    <t>26.56%</t>
  </si>
  <si>
    <t>25.33%</t>
  </si>
  <si>
    <t>+7:19.8</t>
  </si>
  <si>
    <t>+16.68%</t>
  </si>
  <si>
    <t>85.70%</t>
  </si>
  <si>
    <t>23.78%</t>
  </si>
  <si>
    <t>22.50%</t>
  </si>
  <si>
    <t>+7:44.2</t>
  </si>
  <si>
    <t>+17.61%</t>
  </si>
  <si>
    <t>85.03%</t>
  </si>
  <si>
    <t>23.18%</t>
  </si>
  <si>
    <t>21.89%</t>
  </si>
  <si>
    <t>+7:48.2</t>
  </si>
  <si>
    <t>+17.76%</t>
  </si>
  <si>
    <t>84.92%</t>
  </si>
  <si>
    <t>23.08%</t>
  </si>
  <si>
    <t>21.79%</t>
  </si>
  <si>
    <t>+8:59.3</t>
  </si>
  <si>
    <t>+20.45%</t>
  </si>
  <si>
    <t>83.02%</t>
  </si>
  <si>
    <t>21.32%</t>
  </si>
  <si>
    <t>20.00%</t>
  </si>
  <si>
    <t>+9:43.5</t>
  </si>
  <si>
    <t>+22.13%</t>
  </si>
  <si>
    <t>81.88%</t>
  </si>
  <si>
    <t>20.22%</t>
  </si>
  <si>
    <t>18.89%</t>
  </si>
  <si>
    <t>+10:22.1</t>
  </si>
  <si>
    <t>+23.59%</t>
  </si>
  <si>
    <t>80.91%</t>
  </si>
  <si>
    <t>19.26%</t>
  </si>
  <si>
    <t>17.91%</t>
  </si>
  <si>
    <t>+11:50.7</t>
  </si>
  <si>
    <t>+26.96%</t>
  </si>
  <si>
    <t>78.77%</t>
  </si>
  <si>
    <t>17.07%</t>
  </si>
  <si>
    <t>15.68%</t>
  </si>
  <si>
    <t>+11:52.8</t>
  </si>
  <si>
    <t>+27.03%</t>
  </si>
  <si>
    <t>78.72%</t>
  </si>
  <si>
    <t>17.02%</t>
  </si>
  <si>
    <t>15.63%</t>
  </si>
  <si>
    <t>+12:28.3</t>
  </si>
  <si>
    <t>+28.38%</t>
  </si>
  <si>
    <t>77.89%</t>
  </si>
  <si>
    <t>16.14%</t>
  </si>
  <si>
    <t>14.73%</t>
  </si>
  <si>
    <t>+13:15.8</t>
  </si>
  <si>
    <t>+30.18%</t>
  </si>
  <si>
    <t>76.82%</t>
  </si>
  <si>
    <t>14.96%</t>
  </si>
  <si>
    <t>13.54%</t>
  </si>
  <si>
    <t>+13:18.7</t>
  </si>
  <si>
    <t>+30.29%</t>
  </si>
  <si>
    <t>76.75%</t>
  </si>
  <si>
    <t>14.89%</t>
  </si>
  <si>
    <t>13.46%</t>
  </si>
  <si>
    <t>+13:29.2</t>
  </si>
  <si>
    <t>+30.69%</t>
  </si>
  <si>
    <t>76.52%</t>
  </si>
  <si>
    <t>14.63%</t>
  </si>
  <si>
    <t>13.20%</t>
  </si>
  <si>
    <t>+13:34.9</t>
  </si>
  <si>
    <t>+30.91%</t>
  </si>
  <si>
    <t>76.39%</t>
  </si>
  <si>
    <t>14.49%</t>
  </si>
  <si>
    <t>13.06%</t>
  </si>
  <si>
    <t>+13:39.5</t>
  </si>
  <si>
    <t>+31.08%</t>
  </si>
  <si>
    <t>76.29%</t>
  </si>
  <si>
    <t>14.37%</t>
  </si>
  <si>
    <t>12.94%</t>
  </si>
  <si>
    <t>+13:57.0</t>
  </si>
  <si>
    <t>+31.75%</t>
  </si>
  <si>
    <t>75.90%</t>
  </si>
  <si>
    <t>13.94%</t>
  </si>
  <si>
    <t>12.50%</t>
  </si>
  <si>
    <t>+14:30.1</t>
  </si>
  <si>
    <t>+33.00%</t>
  </si>
  <si>
    <t>75.19%</t>
  </si>
  <si>
    <t>13.12%</t>
  </si>
  <si>
    <t>11.67%</t>
  </si>
  <si>
    <t>+14:47.9</t>
  </si>
  <si>
    <t>+33.68%</t>
  </si>
  <si>
    <t>74.81%</t>
  </si>
  <si>
    <t>12.68%</t>
  </si>
  <si>
    <t>11.22%</t>
  </si>
  <si>
    <t>+14:51.5</t>
  </si>
  <si>
    <t>+33.81%</t>
  </si>
  <si>
    <t>74.73%</t>
  </si>
  <si>
    <t>12.59%</t>
  </si>
  <si>
    <t>+14:58.0</t>
  </si>
  <si>
    <t>+34.06%</t>
  </si>
  <si>
    <t>74.59%</t>
  </si>
  <si>
    <t>12.43%</t>
  </si>
  <si>
    <t>10.96%</t>
  </si>
  <si>
    <t>+15:34.5</t>
  </si>
  <si>
    <t>+35.44%</t>
  </si>
  <si>
    <t>73.83%</t>
  </si>
  <si>
    <t>11.52%</t>
  </si>
  <si>
    <t>10.04%</t>
  </si>
  <si>
    <t>+15:38.7</t>
  </si>
  <si>
    <t>+35.60%</t>
  </si>
  <si>
    <t>73.74%</t>
  </si>
  <si>
    <t>11.42%</t>
  </si>
  <si>
    <t>9.94%</t>
  </si>
  <si>
    <t>+15:41.6</t>
  </si>
  <si>
    <t>+35.71%</t>
  </si>
  <si>
    <t>73.69%</t>
  </si>
  <si>
    <t>11.35%</t>
  </si>
  <si>
    <t>9.86%</t>
  </si>
  <si>
    <t>+15:48.6</t>
  </si>
  <si>
    <t>+35.98%</t>
  </si>
  <si>
    <t>73.54%</t>
  </si>
  <si>
    <t>11.18%</t>
  </si>
  <si>
    <t>9.69%</t>
  </si>
  <si>
    <t>+16:03.5</t>
  </si>
  <si>
    <t>+36.54%</t>
  </si>
  <si>
    <t>73.24%</t>
  </si>
  <si>
    <t>10.81%</t>
  </si>
  <si>
    <t>9.31%</t>
  </si>
  <si>
    <t>+16:05.9</t>
  </si>
  <si>
    <t>+36.63%</t>
  </si>
  <si>
    <t>73.19%</t>
  </si>
  <si>
    <t>10.75%</t>
  </si>
  <si>
    <t>9.25%</t>
  </si>
  <si>
    <t>+16:11.9</t>
  </si>
  <si>
    <t>+36.86%</t>
  </si>
  <si>
    <t>73.07%</t>
  </si>
  <si>
    <t>10.60%</t>
  </si>
  <si>
    <t>9.10%</t>
  </si>
  <si>
    <t>+17:19.2</t>
  </si>
  <si>
    <t>8.93%</t>
  </si>
  <si>
    <t>7.41%</t>
  </si>
  <si>
    <t>+17:25.4</t>
  </si>
  <si>
    <t>+39.65%</t>
  </si>
  <si>
    <t>71.61%</t>
  </si>
  <si>
    <t>8.78%</t>
  </si>
  <si>
    <t>7.25%</t>
  </si>
  <si>
    <t>+17:28.6</t>
  </si>
  <si>
    <t>+39.77%</t>
  </si>
  <si>
    <t>71.55%</t>
  </si>
  <si>
    <t>8.70%</t>
  </si>
  <si>
    <t>7.17%</t>
  </si>
  <si>
    <t>+17:37.7</t>
  </si>
  <si>
    <t>+40.12%</t>
  </si>
  <si>
    <t>71.37%</t>
  </si>
  <si>
    <t>8.47%</t>
  </si>
  <si>
    <t>6.94%</t>
  </si>
  <si>
    <t>+17:48.7</t>
  </si>
  <si>
    <t>+40.53%</t>
  </si>
  <si>
    <t>71.16%</t>
  </si>
  <si>
    <t>8.20%</t>
  </si>
  <si>
    <t>6.66%</t>
  </si>
  <si>
    <t>+18:31.9</t>
  </si>
  <si>
    <t>+42.17%</t>
  </si>
  <si>
    <t>70.34%</t>
  </si>
  <si>
    <t>7.13%</t>
  </si>
  <si>
    <t>5.57%</t>
  </si>
  <si>
    <t>+18:44.5</t>
  </si>
  <si>
    <t>+42.65%</t>
  </si>
  <si>
    <t>70.10%</t>
  </si>
  <si>
    <t>6.82%</t>
  </si>
  <si>
    <t>5.26%</t>
  </si>
  <si>
    <t>+19:08.7</t>
  </si>
  <si>
    <t>+43.57%</t>
  </si>
  <si>
    <t>69.65%</t>
  </si>
  <si>
    <t>6.22%</t>
  </si>
  <si>
    <t>+19:12.1</t>
  </si>
  <si>
    <t>+43.70%</t>
  </si>
  <si>
    <t>69.59%</t>
  </si>
  <si>
    <t>6.13%</t>
  </si>
  <si>
    <t>4.56%</t>
  </si>
  <si>
    <t>+19:14.5</t>
  </si>
  <si>
    <t>+43.79%</t>
  </si>
  <si>
    <t>69.55%</t>
  </si>
  <si>
    <t>6.07%</t>
  </si>
  <si>
    <t>+19:18.5</t>
  </si>
  <si>
    <t>+43.94%</t>
  </si>
  <si>
    <t>69.47%</t>
  </si>
  <si>
    <t>5.97%</t>
  </si>
  <si>
    <t>4.40%</t>
  </si>
  <si>
    <t>+19:21.4</t>
  </si>
  <si>
    <t>+44.05%</t>
  </si>
  <si>
    <t>5.90%</t>
  </si>
  <si>
    <t>4.33%</t>
  </si>
  <si>
    <t>+19:25.2</t>
  </si>
  <si>
    <t>+44.19%</t>
  </si>
  <si>
    <t>69.35%</t>
  </si>
  <si>
    <t>5.81%</t>
  </si>
  <si>
    <t>4.23%</t>
  </si>
  <si>
    <t>+19:32.6</t>
  </si>
  <si>
    <t>+44.47%</t>
  </si>
  <si>
    <t>69.22%</t>
  </si>
  <si>
    <t>4.05%</t>
  </si>
  <si>
    <t>+19:46.0</t>
  </si>
  <si>
    <t>68.97%</t>
  </si>
  <si>
    <t>3.71%</t>
  </si>
  <si>
    <t>+20:18.0</t>
  </si>
  <si>
    <t>+46.20%</t>
  </si>
  <si>
    <t>68.40%</t>
  </si>
  <si>
    <t>2.90%</t>
  </si>
  <si>
    <t>+20:54.9</t>
  </si>
  <si>
    <t>+47.60%</t>
  </si>
  <si>
    <t>67.75%</t>
  </si>
  <si>
    <t>3.59%</t>
  </si>
  <si>
    <t>1.97%</t>
  </si>
  <si>
    <t>+21:48.1</t>
  </si>
  <si>
    <t>+49.61%</t>
  </si>
  <si>
    <t>66.84%</t>
  </si>
  <si>
    <t>2.27%</t>
  </si>
  <si>
    <t>0.63%</t>
  </si>
  <si>
    <t>+21:49.6</t>
  </si>
  <si>
    <t>+49.67%</t>
  </si>
  <si>
    <t>66.81%</t>
  </si>
  <si>
    <t>2.23%</t>
  </si>
  <si>
    <t>0.59%</t>
  </si>
  <si>
    <t>+21:58.7</t>
  </si>
  <si>
    <t>+50.02%</t>
  </si>
  <si>
    <t>66.66%</t>
  </si>
  <si>
    <t>2.01%</t>
  </si>
  <si>
    <t>0.37%</t>
  </si>
  <si>
    <t>+22:13.2</t>
  </si>
  <si>
    <t>+50.57%</t>
  </si>
  <si>
    <t>66.42%</t>
  </si>
  <si>
    <t>1.65%</t>
  </si>
  <si>
    <t>0.00%</t>
  </si>
  <si>
    <t>+22:30.7</t>
  </si>
  <si>
    <t>+51.23%</t>
  </si>
  <si>
    <t>66.12%</t>
  </si>
  <si>
    <t>1.21%</t>
  </si>
  <si>
    <t>-0.44%</t>
  </si>
  <si>
    <t>+22:32.0</t>
  </si>
  <si>
    <t>+51.28%</t>
  </si>
  <si>
    <t>66.10%</t>
  </si>
  <si>
    <t>+22:54.1</t>
  </si>
  <si>
    <t>+52.12%</t>
  </si>
  <si>
    <t>65.74%</t>
  </si>
  <si>
    <t>-1.03%</t>
  </si>
  <si>
    <t>+23:05.7</t>
  </si>
  <si>
    <t>+52.56%</t>
  </si>
  <si>
    <t>65.55%</t>
  </si>
  <si>
    <t>0.35%</t>
  </si>
  <si>
    <t>-1.32%</t>
  </si>
  <si>
    <t>+23:06.7</t>
  </si>
  <si>
    <t>+52.59%</t>
  </si>
  <si>
    <t>65.53%</t>
  </si>
  <si>
    <t>-1.35%</t>
  </si>
  <si>
    <t>+52.84%</t>
  </si>
  <si>
    <t>65.43%</t>
  </si>
  <si>
    <t>-1.51%</t>
  </si>
  <si>
    <t>+23:45.4</t>
  </si>
  <si>
    <t>+54.06%</t>
  </si>
  <si>
    <t>64.91%</t>
  </si>
  <si>
    <t>-0.64%</t>
  </si>
  <si>
    <t>-2.32%</t>
  </si>
  <si>
    <t>+23:53.8</t>
  </si>
  <si>
    <t>+54.38%</t>
  </si>
  <si>
    <t>64.77%</t>
  </si>
  <si>
    <t>-0.85%</t>
  </si>
  <si>
    <t>-2.53%</t>
  </si>
  <si>
    <t>+24:22.5</t>
  </si>
  <si>
    <t>+55.47%</t>
  </si>
  <si>
    <t>64.32%</t>
  </si>
  <si>
    <t>-1.56%</t>
  </si>
  <si>
    <t>-3.26%</t>
  </si>
  <si>
    <t>+25:03.0</t>
  </si>
  <si>
    <t>+57.01%</t>
  </si>
  <si>
    <t>63.69%</t>
  </si>
  <si>
    <t>-2.56%</t>
  </si>
  <si>
    <t>-4.28%</t>
  </si>
  <si>
    <t>+26:42.6</t>
  </si>
  <si>
    <t>+60.78%</t>
  </si>
  <si>
    <t>62.20%</t>
  </si>
  <si>
    <t>-6.79%</t>
  </si>
  <si>
    <t>+26:47.7</t>
  </si>
  <si>
    <t>+60.98%</t>
  </si>
  <si>
    <t>62.12%</t>
  </si>
  <si>
    <t>-6.91%</t>
  </si>
  <si>
    <t>+26:48.5</t>
  </si>
  <si>
    <t>+61.01%</t>
  </si>
  <si>
    <t>62.11%</t>
  </si>
  <si>
    <t>-5.17%</t>
  </si>
  <si>
    <t>-6.93%</t>
  </si>
  <si>
    <t>+27:33.7</t>
  </si>
  <si>
    <t>+62.72%</t>
  </si>
  <si>
    <t>61.45%</t>
  </si>
  <si>
    <t>-8.07%</t>
  </si>
  <si>
    <t>+28:04.7</t>
  </si>
  <si>
    <t>+63.90%</t>
  </si>
  <si>
    <t>61.01%</t>
  </si>
  <si>
    <t>-7.06%</t>
  </si>
  <si>
    <t>-8.85%</t>
  </si>
  <si>
    <t>+28:31.1</t>
  </si>
  <si>
    <t>+64.90%</t>
  </si>
  <si>
    <t>60.64%</t>
  </si>
  <si>
    <t>-7.72%</t>
  </si>
  <si>
    <t>-9.52%</t>
  </si>
  <si>
    <t>+28:33.1</t>
  </si>
  <si>
    <t>+64.97%</t>
  </si>
  <si>
    <t>60.62%</t>
  </si>
  <si>
    <t>-9.57%</t>
  </si>
  <si>
    <t>+28:58.3</t>
  </si>
  <si>
    <t>+65.93%</t>
  </si>
  <si>
    <t>60.27%</t>
  </si>
  <si>
    <t>-8.39%</t>
  </si>
  <si>
    <t>-10.20%</t>
  </si>
  <si>
    <t>+29:18.8</t>
  </si>
  <si>
    <t>+66.71%</t>
  </si>
  <si>
    <t>-8.90%</t>
  </si>
  <si>
    <t>-10.72%</t>
  </si>
  <si>
    <t>+29:19.6</t>
  </si>
  <si>
    <t>+66.74%</t>
  </si>
  <si>
    <t>59.97%</t>
  </si>
  <si>
    <t>-8.92%</t>
  </si>
  <si>
    <t>-10.74%</t>
  </si>
  <si>
    <t>+29:27.2</t>
  </si>
  <si>
    <t>+67.03%</t>
  </si>
  <si>
    <t>59.87%</t>
  </si>
  <si>
    <t>-9.11%</t>
  </si>
  <si>
    <t>-10.93%</t>
  </si>
  <si>
    <t>+29:29.7</t>
  </si>
  <si>
    <t>+67.12%</t>
  </si>
  <si>
    <t>59.84%</t>
  </si>
  <si>
    <t>-9.17%</t>
  </si>
  <si>
    <t>-11.00%</t>
  </si>
  <si>
    <t>+29:42.6</t>
  </si>
  <si>
    <t>+67.61%</t>
  </si>
  <si>
    <t>59.66%</t>
  </si>
  <si>
    <t>-9.49%</t>
  </si>
  <si>
    <t>-11.32%</t>
  </si>
  <si>
    <t>+29:43.5</t>
  </si>
  <si>
    <t>+67.64%</t>
  </si>
  <si>
    <t>59.65%</t>
  </si>
  <si>
    <t>-9.51%</t>
  </si>
  <si>
    <t>-11.34%</t>
  </si>
  <si>
    <t>+29:46.6</t>
  </si>
  <si>
    <t>+67.76%</t>
  </si>
  <si>
    <t>59.61%</t>
  </si>
  <si>
    <t>-9.59%</t>
  </si>
  <si>
    <t>-11.42%</t>
  </si>
  <si>
    <t>+29:50.4</t>
  </si>
  <si>
    <t>+67.91%</t>
  </si>
  <si>
    <t>59.56%</t>
  </si>
  <si>
    <t>-9.68%</t>
  </si>
  <si>
    <t>-11.52%</t>
  </si>
  <si>
    <t>+29:52.1</t>
  </si>
  <si>
    <t>+67.97%</t>
  </si>
  <si>
    <t>59.53%</t>
  </si>
  <si>
    <t>-9.72%</t>
  </si>
  <si>
    <t>-11.56%</t>
  </si>
  <si>
    <t>+30:59.0</t>
  </si>
  <si>
    <t>+70.51%</t>
  </si>
  <si>
    <t>58.65%</t>
  </si>
  <si>
    <t>-11.38%</t>
  </si>
  <si>
    <t>-13.24%</t>
  </si>
  <si>
    <t>+31:08.8</t>
  </si>
  <si>
    <t>+70.88%</t>
  </si>
  <si>
    <t>58.52%</t>
  </si>
  <si>
    <t>-11.62%</t>
  </si>
  <si>
    <t>-13.49%</t>
  </si>
  <si>
    <t>+31:15.3</t>
  </si>
  <si>
    <t>+71.13%</t>
  </si>
  <si>
    <t>58.44%</t>
  </si>
  <si>
    <t>-11.78%</t>
  </si>
  <si>
    <t>-13.66%</t>
  </si>
  <si>
    <t>+32:05.8</t>
  </si>
  <si>
    <t>+73.04%</t>
  </si>
  <si>
    <t>57.79%</t>
  </si>
  <si>
    <t>-13.04%</t>
  </si>
  <si>
    <t>-14.93%</t>
  </si>
  <si>
    <t>+32:14.1</t>
  </si>
  <si>
    <t>+73.36%</t>
  </si>
  <si>
    <t>57.68%</t>
  </si>
  <si>
    <t>-15.14%</t>
  </si>
  <si>
    <t>+33:04.6</t>
  </si>
  <si>
    <t>+75.27%</t>
  </si>
  <si>
    <t>57.05%</t>
  </si>
  <si>
    <t>-14.49%</t>
  </si>
  <si>
    <t>-16.41%</t>
  </si>
  <si>
    <t>+33:09.0</t>
  </si>
  <si>
    <t>+75.44%</t>
  </si>
  <si>
    <t>57.00%</t>
  </si>
  <si>
    <t>-16.52%</t>
  </si>
  <si>
    <t>+33:26.9</t>
  </si>
  <si>
    <t>+76.12%</t>
  </si>
  <si>
    <t>56.78%</t>
  </si>
  <si>
    <t>-15.04%</t>
  </si>
  <si>
    <t>-16.97%</t>
  </si>
  <si>
    <t>+33:46.3</t>
  </si>
  <si>
    <t>+76.85%</t>
  </si>
  <si>
    <t>56.54%</t>
  </si>
  <si>
    <t>-15.53%</t>
  </si>
  <si>
    <t>-17.46%</t>
  </si>
  <si>
    <t>+34:16.0</t>
  </si>
  <si>
    <t>+77.98%</t>
  </si>
  <si>
    <t>56.19%</t>
  </si>
  <si>
    <t>-16.26%</t>
  </si>
  <si>
    <t>+35:36.7</t>
  </si>
  <si>
    <t>+81.04%</t>
  </si>
  <si>
    <t>55.24%</t>
  </si>
  <si>
    <t>-18.26%</t>
  </si>
  <si>
    <t>-20.24%</t>
  </si>
  <si>
    <t>+37:49.5</t>
  </si>
  <si>
    <t>-23.59%</t>
  </si>
  <si>
    <t>+39:21.4</t>
  </si>
  <si>
    <t>+89.56%</t>
  </si>
  <si>
    <t>52.75%</t>
  </si>
  <si>
    <t>-23.83%</t>
  </si>
  <si>
    <t>-25.90%</t>
  </si>
  <si>
    <t>+39:46.0</t>
  </si>
  <si>
    <t>+90.50%</t>
  </si>
  <si>
    <t>52.49%</t>
  </si>
  <si>
    <t>-24.44%</t>
  </si>
  <si>
    <t>+40:13.4</t>
  </si>
  <si>
    <t>+91.53%</t>
  </si>
  <si>
    <t>52.21%</t>
  </si>
  <si>
    <t>-25.12%</t>
  </si>
  <si>
    <t>-27.21%</t>
  </si>
  <si>
    <t>+40:26.2</t>
  </si>
  <si>
    <t>+92.02%</t>
  </si>
  <si>
    <t>52.08%</t>
  </si>
  <si>
    <t>-25.43%</t>
  </si>
  <si>
    <t>-27.53%</t>
  </si>
  <si>
    <t>+43:44.7</t>
  </si>
  <si>
    <t>+99.55%</t>
  </si>
  <si>
    <t>50.11%</t>
  </si>
  <si>
    <t>-30.35%</t>
  </si>
  <si>
    <t>-32.53%</t>
  </si>
  <si>
    <t>+43:45.3</t>
  </si>
  <si>
    <t>+99.57%</t>
  </si>
  <si>
    <t>-32.55%</t>
  </si>
  <si>
    <t>+43:48.3</t>
  </si>
  <si>
    <t>+99.69%</t>
  </si>
  <si>
    <t>50.08%</t>
  </si>
  <si>
    <t>-30.44%</t>
  </si>
  <si>
    <t>-32.62%</t>
  </si>
  <si>
    <t>+43:50.2</t>
  </si>
  <si>
    <t>+99.76%</t>
  </si>
  <si>
    <t>50.06%</t>
  </si>
  <si>
    <t>-30.49%</t>
  </si>
  <si>
    <t>-32.67%</t>
  </si>
  <si>
    <t>+43:55.1</t>
  </si>
  <si>
    <t>+99.94%</t>
  </si>
  <si>
    <t>50.01%</t>
  </si>
  <si>
    <t>-30.61%</t>
  </si>
  <si>
    <t>-32.80%</t>
  </si>
  <si>
    <t>+44:01.4</t>
  </si>
  <si>
    <t>+100.18%</t>
  </si>
  <si>
    <t>49.95%</t>
  </si>
  <si>
    <t>-30.76%</t>
  </si>
  <si>
    <t>-32.95%</t>
  </si>
  <si>
    <t>+48:32.3</t>
  </si>
  <si>
    <t>+110.46%</t>
  </si>
  <si>
    <t>47.52%</t>
  </si>
  <si>
    <t>-37.48%</t>
  </si>
  <si>
    <t>-39.78%</t>
  </si>
  <si>
    <t>6 mile - Male</t>
  </si>
  <si>
    <t>28.86%</t>
  </si>
  <si>
    <t>27.97%</t>
  </si>
  <si>
    <t>28.39%</t>
  </si>
  <si>
    <t>27.49%</t>
  </si>
  <si>
    <t>28.09%</t>
  </si>
  <si>
    <t>27.19%</t>
  </si>
  <si>
    <t>26.48%</t>
  </si>
  <si>
    <t>25.56%</t>
  </si>
  <si>
    <t>26.12%</t>
  </si>
  <si>
    <t>25.38%</t>
  </si>
  <si>
    <t>24.44%</t>
  </si>
  <si>
    <t>24.85%</t>
  </si>
  <si>
    <t>23.90%</t>
  </si>
  <si>
    <t>23.33%</t>
  </si>
  <si>
    <t>23.17%</t>
  </si>
  <si>
    <t>22.21%</t>
  </si>
  <si>
    <t>22.55%</t>
  </si>
  <si>
    <t>21.57%</t>
  </si>
  <si>
    <t>22.43%</t>
  </si>
  <si>
    <t>21.46%</t>
  </si>
  <si>
    <t>19.60%</t>
  </si>
  <si>
    <t>18.59%</t>
  </si>
  <si>
    <t>19.02%</t>
  </si>
  <si>
    <t>18.00%</t>
  </si>
  <si>
    <t>18.70%</t>
  </si>
  <si>
    <t>17.39%</t>
  </si>
  <si>
    <t>17.75%</t>
  </si>
  <si>
    <t>16.72%</t>
  </si>
  <si>
    <t>17.08%</t>
  </si>
  <si>
    <t>16.03%</t>
  </si>
  <si>
    <t>16.91%</t>
  </si>
  <si>
    <t>15.87%</t>
  </si>
  <si>
    <t>16.84%</t>
  </si>
  <si>
    <t>15.79%</t>
  </si>
  <si>
    <t>16.63%</t>
  </si>
  <si>
    <t>16.48%</t>
  </si>
  <si>
    <t>15.43%</t>
  </si>
  <si>
    <t>14.97%</t>
  </si>
  <si>
    <t>14.82%</t>
  </si>
  <si>
    <t>13.75%</t>
  </si>
  <si>
    <t>14.56%</t>
  </si>
  <si>
    <t>13.49%</t>
  </si>
  <si>
    <t>14.09%</t>
  </si>
  <si>
    <t>13.01%</t>
  </si>
  <si>
    <t>13.83%</t>
  </si>
  <si>
    <t>12.74%</t>
  </si>
  <si>
    <t>13.77%</t>
  </si>
  <si>
    <t>13.62%</t>
  </si>
  <si>
    <t>12.53%</t>
  </si>
  <si>
    <t>12.45%</t>
  </si>
  <si>
    <t>12.22%</t>
  </si>
  <si>
    <t>12.54%</t>
  </si>
  <si>
    <t>11.44%</t>
  </si>
  <si>
    <t>12.16%</t>
  </si>
  <si>
    <t>11.05%</t>
  </si>
  <si>
    <t>11.71%</t>
  </si>
  <si>
    <t>10.47%</t>
  </si>
  <si>
    <t>11.37%</t>
  </si>
  <si>
    <t>10.26%</t>
  </si>
  <si>
    <t>11.17%</t>
  </si>
  <si>
    <t>10.05%</t>
  </si>
  <si>
    <t>11.03%</t>
  </si>
  <si>
    <t>9.91%</t>
  </si>
  <si>
    <t>10.77%</t>
  </si>
  <si>
    <t>9.65%</t>
  </si>
  <si>
    <t>10.65%</t>
  </si>
  <si>
    <t>9.52%</t>
  </si>
  <si>
    <t>10.13%</t>
  </si>
  <si>
    <t>9.00%</t>
  </si>
  <si>
    <t>9.95%</t>
  </si>
  <si>
    <t>8.82%</t>
  </si>
  <si>
    <t>9.76%</t>
  </si>
  <si>
    <t>8.63%</t>
  </si>
  <si>
    <t>9.62%</t>
  </si>
  <si>
    <t>8.48%</t>
  </si>
  <si>
    <t>9.47%</t>
  </si>
  <si>
    <t>8.33%</t>
  </si>
  <si>
    <t>9.27%</t>
  </si>
  <si>
    <t>8.12%</t>
  </si>
  <si>
    <t>7.74%</t>
  </si>
  <si>
    <t>8.68%</t>
  </si>
  <si>
    <t>7.53%</t>
  </si>
  <si>
    <t>8.58%</t>
  </si>
  <si>
    <t>7.32%</t>
  </si>
  <si>
    <t>6.56%</t>
  </si>
  <si>
    <t>7.63%</t>
  </si>
  <si>
    <t>7.40%</t>
  </si>
  <si>
    <t>6.24%</t>
  </si>
  <si>
    <t>7.07%</t>
  </si>
  <si>
    <t>5.76%</t>
  </si>
  <si>
    <t>6.50%</t>
  </si>
  <si>
    <t>5.33%</t>
  </si>
  <si>
    <t>6.12%</t>
  </si>
  <si>
    <t>4.93%</t>
  </si>
  <si>
    <t>5.92%</t>
  </si>
  <si>
    <t>5.85%</t>
  </si>
  <si>
    <t>4.67%</t>
  </si>
  <si>
    <t>5.61%</t>
  </si>
  <si>
    <t>4.42%</t>
  </si>
  <si>
    <t>5.28%</t>
  </si>
  <si>
    <t>4.09%</t>
  </si>
  <si>
    <t>5.16%</t>
  </si>
  <si>
    <t>5.05%</t>
  </si>
  <si>
    <t>3.85%</t>
  </si>
  <si>
    <t>4.90%</t>
  </si>
  <si>
    <t>3.70%</t>
  </si>
  <si>
    <t>4.44%</t>
  </si>
  <si>
    <t>3.23%</t>
  </si>
  <si>
    <t>3.62%</t>
  </si>
  <si>
    <t>2.40%</t>
  </si>
  <si>
    <t>3.04%</t>
  </si>
  <si>
    <t>1.81%</t>
  </si>
  <si>
    <t>2.45%</t>
  </si>
  <si>
    <t>1.22%</t>
  </si>
  <si>
    <t>1.17%</t>
  </si>
  <si>
    <t>0.58%</t>
  </si>
  <si>
    <t>1.74%</t>
  </si>
  <si>
    <t>0.50%</t>
  </si>
  <si>
    <t>1.37%</t>
  </si>
  <si>
    <t>0.13%</t>
  </si>
  <si>
    <t>1.24%</t>
  </si>
  <si>
    <t>1.16%</t>
  </si>
  <si>
    <t>-0.08%</t>
  </si>
  <si>
    <t>1.04%</t>
  </si>
  <si>
    <t>-0.20%</t>
  </si>
  <si>
    <t>0.83%</t>
  </si>
  <si>
    <t>-0.42%</t>
  </si>
  <si>
    <t>0.48%</t>
  </si>
  <si>
    <t>-0.78%</t>
  </si>
  <si>
    <t>0.34%</t>
  </si>
  <si>
    <t>-0.92%</t>
  </si>
  <si>
    <t>0.23%</t>
  </si>
  <si>
    <t>0.06%</t>
  </si>
  <si>
    <t>-1.20%</t>
  </si>
  <si>
    <t>-0.02%</t>
  </si>
  <si>
    <t>-1.28%</t>
  </si>
  <si>
    <t>-0.53%</t>
  </si>
  <si>
    <t>-0.55%</t>
  </si>
  <si>
    <t>-1.82%</t>
  </si>
  <si>
    <t>-0.63%</t>
  </si>
  <si>
    <t>-1.90%</t>
  </si>
  <si>
    <t>-1.39%</t>
  </si>
  <si>
    <t>-2.67%</t>
  </si>
  <si>
    <t>-1.47%</t>
  </si>
  <si>
    <t>-2.74%</t>
  </si>
  <si>
    <t>-1.59%</t>
  </si>
  <si>
    <t>-2.87%</t>
  </si>
  <si>
    <t>-3.07%</t>
  </si>
  <si>
    <t>-2.47%</t>
  </si>
  <si>
    <t>-3.76%</t>
  </si>
  <si>
    <t>-2.60%</t>
  </si>
  <si>
    <t>-3.89%</t>
  </si>
  <si>
    <t>-3.13%</t>
  </si>
  <si>
    <t>-4.43%</t>
  </si>
  <si>
    <t>-4.02%</t>
  </si>
  <si>
    <t>-5.33%</t>
  </si>
  <si>
    <t>-4.25%</t>
  </si>
  <si>
    <t>-5.56%</t>
  </si>
  <si>
    <t>-4.33%</t>
  </si>
  <si>
    <t>-5.65%</t>
  </si>
  <si>
    <t>-4.40%</t>
  </si>
  <si>
    <t>-5.72%</t>
  </si>
  <si>
    <t>-5.23%</t>
  </si>
  <si>
    <t>-6.55%</t>
  </si>
  <si>
    <t>-5.76%</t>
  </si>
  <si>
    <t>-7.09%</t>
  </si>
  <si>
    <t>-5.88%</t>
  </si>
  <si>
    <t>-7.32%</t>
  </si>
  <si>
    <t>-8.67%</t>
  </si>
  <si>
    <t>-7.70%</t>
  </si>
  <si>
    <t>-9.05%</t>
  </si>
  <si>
    <t>-7.98%</t>
  </si>
  <si>
    <t>-9.34%</t>
  </si>
  <si>
    <t>-9.75%</t>
  </si>
  <si>
    <t>-8.60%</t>
  </si>
  <si>
    <t>-9.97%</t>
  </si>
  <si>
    <t>-9.39%</t>
  </si>
  <si>
    <t>-10.77%</t>
  </si>
  <si>
    <t>-9.61%</t>
  </si>
  <si>
    <t>-11.06%</t>
  </si>
  <si>
    <t>-10.00%</t>
  </si>
  <si>
    <t>-11.39%</t>
  </si>
  <si>
    <t>-10.06%</t>
  </si>
  <si>
    <t>-11.45%</t>
  </si>
  <si>
    <t>-10.27%</t>
  </si>
  <si>
    <t>-11.66%</t>
  </si>
  <si>
    <t>-11.41%</t>
  </si>
  <si>
    <t>-12.81%</t>
  </si>
  <si>
    <t>-11.54%</t>
  </si>
  <si>
    <t>-12.94%</t>
  </si>
  <si>
    <t>-12.69%</t>
  </si>
  <si>
    <t>-14.10%</t>
  </si>
  <si>
    <t>-12.97%</t>
  </si>
  <si>
    <t>-14.39%</t>
  </si>
  <si>
    <t>-13.85%</t>
  </si>
  <si>
    <t>-15.29%</t>
  </si>
  <si>
    <t>-15.22%</t>
  </si>
  <si>
    <t>-16.67%</t>
  </si>
  <si>
    <t>-15.63%</t>
  </si>
  <si>
    <t>-17.08%</t>
  </si>
  <si>
    <t>-15.87%</t>
  </si>
  <si>
    <t>-16.11%</t>
  </si>
  <si>
    <t>-17.57%</t>
  </si>
  <si>
    <t>-17.84%</t>
  </si>
  <si>
    <t>-17.52%</t>
  </si>
  <si>
    <t>-19.00%</t>
  </si>
  <si>
    <t>-17.98%</t>
  </si>
  <si>
    <t>-19.47%</t>
  </si>
  <si>
    <t>-18.58%</t>
  </si>
  <si>
    <t>-20.08%</t>
  </si>
  <si>
    <t>-19.68%</t>
  </si>
  <si>
    <t>-21.19%</t>
  </si>
  <si>
    <t>-19.88%</t>
  </si>
  <si>
    <t>-21.39%</t>
  </si>
  <si>
    <t>-20.39%</t>
  </si>
  <si>
    <t>-21.91%</t>
  </si>
  <si>
    <t>-22.14%</t>
  </si>
  <si>
    <t>-21.88%</t>
  </si>
  <si>
    <t>-23.42%</t>
  </si>
  <si>
    <t>-22.88%</t>
  </si>
  <si>
    <t>-24.43%</t>
  </si>
  <si>
    <t>-23.54%</t>
  </si>
  <si>
    <t>-25.10%</t>
  </si>
  <si>
    <t>-24.02%</t>
  </si>
  <si>
    <t>-25.58%</t>
  </si>
  <si>
    <t>-25.37%</t>
  </si>
  <si>
    <t>-26.95%</t>
  </si>
  <si>
    <t>-26.12%</t>
  </si>
  <si>
    <t>-27.71%</t>
  </si>
  <si>
    <t>-27.04%</t>
  </si>
  <si>
    <t>-28.64%</t>
  </si>
  <si>
    <t>-30.14%</t>
  </si>
  <si>
    <t>-31.78%</t>
  </si>
  <si>
    <t>-31.85%</t>
  </si>
  <si>
    <t>-33.51%</t>
  </si>
  <si>
    <t>-32.08%</t>
  </si>
  <si>
    <t>-33.74%</t>
  </si>
  <si>
    <t>-32.37%</t>
  </si>
  <si>
    <t>-34.04%</t>
  </si>
  <si>
    <t>-34.19%</t>
  </si>
  <si>
    <t>-35.87%</t>
  </si>
  <si>
    <t>-40.21%</t>
  </si>
  <si>
    <t>-41.98%</t>
  </si>
  <si>
    <t>-45.89%</t>
  </si>
  <si>
    <t>-47.72%</t>
  </si>
  <si>
    <t>-46.76%</t>
  </si>
  <si>
    <t>-48.61%</t>
  </si>
  <si>
    <t>Cani - Overall</t>
  </si>
  <si>
    <t>300</t>
  </si>
  <si>
    <t>Oliver Rennison</t>
  </si>
  <si>
    <t>Rennison</t>
  </si>
  <si>
    <t>Cani</t>
  </si>
  <si>
    <t>43:00.3</t>
  </si>
  <si>
    <t>29.01%</t>
  </si>
  <si>
    <t>29.10%</t>
  </si>
  <si>
    <t>285</t>
  </si>
  <si>
    <t>Ashleigh Bailey</t>
  </si>
  <si>
    <t>Ashleigh</t>
  </si>
  <si>
    <t>Bailey</t>
  </si>
  <si>
    <t>Forest of dean cani</t>
  </si>
  <si>
    <t>44:57.4</t>
  </si>
  <si>
    <t>+1:57.1</t>
  </si>
  <si>
    <t>+4.54%</t>
  </si>
  <si>
    <t>95.66%</t>
  </si>
  <si>
    <t>25.79%</t>
  </si>
  <si>
    <t>25.88%</t>
  </si>
  <si>
    <t>266</t>
  </si>
  <si>
    <t>Przemyslaw Waclawek</t>
  </si>
  <si>
    <t>Przemyslaw</t>
  </si>
  <si>
    <t>Waclawek</t>
  </si>
  <si>
    <t>48:08.6</t>
  </si>
  <si>
    <t>+5:08.3</t>
  </si>
  <si>
    <t>+11.95%</t>
  </si>
  <si>
    <t>89.33%</t>
  </si>
  <si>
    <t>20.53%</t>
  </si>
  <si>
    <t>20.63%</t>
  </si>
  <si>
    <t>Pete Smith</t>
  </si>
  <si>
    <t>Pete</t>
  </si>
  <si>
    <t>48:58.1</t>
  </si>
  <si>
    <t>+5:57.8</t>
  </si>
  <si>
    <t>+13.87%</t>
  </si>
  <si>
    <t>87.82%</t>
  </si>
  <si>
    <t>19.17%</t>
  </si>
  <si>
    <t>19.27%</t>
  </si>
  <si>
    <t>Tina Smith</t>
  </si>
  <si>
    <t>Tina</t>
  </si>
  <si>
    <t>49:00.2</t>
  </si>
  <si>
    <t>+5:59.9</t>
  </si>
  <si>
    <t>+13.95%</t>
  </si>
  <si>
    <t>87.76%</t>
  </si>
  <si>
    <t>19.11%</t>
  </si>
  <si>
    <t>19.21%</t>
  </si>
  <si>
    <t>303</t>
  </si>
  <si>
    <t>Andrew Patterson</t>
  </si>
  <si>
    <t>49:29.0</t>
  </si>
  <si>
    <t>+6:28.7</t>
  </si>
  <si>
    <t>+15.06%</t>
  </si>
  <si>
    <t>86.91%</t>
  </si>
  <si>
    <t>18.32%</t>
  </si>
  <si>
    <t>250</t>
  </si>
  <si>
    <t>Jim Storrar</t>
  </si>
  <si>
    <t>Jim</t>
  </si>
  <si>
    <t>Storrar</t>
  </si>
  <si>
    <t>49:42.2</t>
  </si>
  <si>
    <t>+6:41.9</t>
  </si>
  <si>
    <t>+15.58%</t>
  </si>
  <si>
    <t>86.52%</t>
  </si>
  <si>
    <t>17.96%</t>
  </si>
  <si>
    <t>18.06%</t>
  </si>
  <si>
    <t>Philly Robinson</t>
  </si>
  <si>
    <t>Philly</t>
  </si>
  <si>
    <t>Robinson</t>
  </si>
  <si>
    <t>54:53.4</t>
  </si>
  <si>
    <t>+11:53.1</t>
  </si>
  <si>
    <t>9.40%</t>
  </si>
  <si>
    <t>9.50%</t>
  </si>
  <si>
    <t>Philip Davies</t>
  </si>
  <si>
    <t>55:19.2</t>
  </si>
  <si>
    <t>+12:18.9</t>
  </si>
  <si>
    <t>+28.64%</t>
  </si>
  <si>
    <t>77.74%</t>
  </si>
  <si>
    <t>8.69%</t>
  </si>
  <si>
    <t>Teresa Roberts</t>
  </si>
  <si>
    <t>Teresa</t>
  </si>
  <si>
    <t>58:08.8</t>
  </si>
  <si>
    <t>+15:08.5</t>
  </si>
  <si>
    <t>+35.21%</t>
  </si>
  <si>
    <t>73.96%</t>
  </si>
  <si>
    <t>4.14%</t>
  </si>
  <si>
    <t>JAN RICHARDS</t>
  </si>
  <si>
    <t>JAN</t>
  </si>
  <si>
    <t>59:16.1</t>
  </si>
  <si>
    <t>+16:15.8</t>
  </si>
  <si>
    <t>+37.82%</t>
  </si>
  <si>
    <t>72.56%</t>
  </si>
  <si>
    <t>2.17%</t>
  </si>
  <si>
    <t>2.29%</t>
  </si>
  <si>
    <t>Rod Clyde</t>
  </si>
  <si>
    <t>Clyde</t>
  </si>
  <si>
    <t>59:32.8</t>
  </si>
  <si>
    <t>+16:32.5</t>
  </si>
  <si>
    <t>+38.46%</t>
  </si>
  <si>
    <t>72.22%</t>
  </si>
  <si>
    <t>1.71%</t>
  </si>
  <si>
    <t>1.83%</t>
  </si>
  <si>
    <t>297</t>
  </si>
  <si>
    <t>Barb Morris</t>
  </si>
  <si>
    <t>Barb</t>
  </si>
  <si>
    <t>Team Asthma UK</t>
  </si>
  <si>
    <t>1:00:33.5</t>
  </si>
  <si>
    <t>+17:33.2</t>
  </si>
  <si>
    <t>+40.82%</t>
  </si>
  <si>
    <t>71.01%</t>
  </si>
  <si>
    <t>Jessica Barton</t>
  </si>
  <si>
    <t>Jessica</t>
  </si>
  <si>
    <t>Barton</t>
  </si>
  <si>
    <t>1:00:36.6</t>
  </si>
  <si>
    <t>+17:36.3</t>
  </si>
  <si>
    <t>+40.94%</t>
  </si>
  <si>
    <t>70.95%</t>
  </si>
  <si>
    <t>0.07%</t>
  </si>
  <si>
    <t>Shelley Renwick</t>
  </si>
  <si>
    <t>shelley</t>
  </si>
  <si>
    <t>renwick</t>
  </si>
  <si>
    <t>1:00:42.0</t>
  </si>
  <si>
    <t>+17:41.7</t>
  </si>
  <si>
    <t>+41.15%</t>
  </si>
  <si>
    <t>70.85%</t>
  </si>
  <si>
    <t>-0.19%</t>
  </si>
  <si>
    <t>-0.07%</t>
  </si>
  <si>
    <t>255</t>
  </si>
  <si>
    <t>Maria Swift</t>
  </si>
  <si>
    <t>Maria</t>
  </si>
  <si>
    <t>1:02:40.5</t>
  </si>
  <si>
    <t>+19:40.2</t>
  </si>
  <si>
    <t>+45.74%</t>
  </si>
  <si>
    <t>68.62%</t>
  </si>
  <si>
    <t>-3.45%</t>
  </si>
  <si>
    <t>-3.33%</t>
  </si>
  <si>
    <t>282</t>
  </si>
  <si>
    <t>Rob Woodward</t>
  </si>
  <si>
    <t>Woodward</t>
  </si>
  <si>
    <t>1:02:51.0</t>
  </si>
  <si>
    <t>+19:50.7</t>
  </si>
  <si>
    <t>+46.15%</t>
  </si>
  <si>
    <t>68.42%</t>
  </si>
  <si>
    <t>-3.74%</t>
  </si>
  <si>
    <t>-3.62%</t>
  </si>
  <si>
    <t>Frances Evans</t>
  </si>
  <si>
    <t>Frances</t>
  </si>
  <si>
    <t>1:03:17.3</t>
  </si>
  <si>
    <t>+20:17.0</t>
  </si>
  <si>
    <t>-4.47%</t>
  </si>
  <si>
    <t>-4.34%</t>
  </si>
  <si>
    <t>251</t>
  </si>
  <si>
    <t>Rachel Sturman</t>
  </si>
  <si>
    <t>Sturman</t>
  </si>
  <si>
    <t>1:04:11.1</t>
  </si>
  <si>
    <t>+21:10.8</t>
  </si>
  <si>
    <t>+49.25%</t>
  </si>
  <si>
    <t>67.00%</t>
  </si>
  <si>
    <t>-5.95%</t>
  </si>
  <si>
    <t>-5.82%</t>
  </si>
  <si>
    <t>Nick Sloper</t>
  </si>
  <si>
    <t>Sloper</t>
  </si>
  <si>
    <t>1:05:41.5</t>
  </si>
  <si>
    <t>+22:41.2</t>
  </si>
  <si>
    <t>+52.75%</t>
  </si>
  <si>
    <t>65.46%</t>
  </si>
  <si>
    <t>-8.43%</t>
  </si>
  <si>
    <t>-8.30%</t>
  </si>
  <si>
    <t>Lisa Looker</t>
  </si>
  <si>
    <t>Looker</t>
  </si>
  <si>
    <t>1:07:19.0</t>
  </si>
  <si>
    <t>+24:18.7</t>
  </si>
  <si>
    <t>+56.53%</t>
  </si>
  <si>
    <t>63.88%</t>
  </si>
  <si>
    <t>-10.98%</t>
  </si>
  <si>
    <t>Jo Babij</t>
  </si>
  <si>
    <t>babij</t>
  </si>
  <si>
    <t>1:08:30.5</t>
  </si>
  <si>
    <t>+25:30.2</t>
  </si>
  <si>
    <t>+59.30%</t>
  </si>
  <si>
    <t>62.77%</t>
  </si>
  <si>
    <t>-13.08%</t>
  </si>
  <si>
    <t>-12.95%</t>
  </si>
  <si>
    <t>290</t>
  </si>
  <si>
    <t>Tanya Grigg</t>
  </si>
  <si>
    <t>Tanya</t>
  </si>
  <si>
    <t>Grigg</t>
  </si>
  <si>
    <t>Forest Cani Sports</t>
  </si>
  <si>
    <t>1:10:16.6</t>
  </si>
  <si>
    <t>+27:16.3</t>
  </si>
  <si>
    <t>+63.42%</t>
  </si>
  <si>
    <t>61.19%</t>
  </si>
  <si>
    <t>-16.00%</t>
  </si>
  <si>
    <t>-15.86%</t>
  </si>
  <si>
    <t>Mandy Berry</t>
  </si>
  <si>
    <t>Mandy</t>
  </si>
  <si>
    <t>1:10:46.8</t>
  </si>
  <si>
    <t>+27:46.5</t>
  </si>
  <si>
    <t>+64.59%</t>
  </si>
  <si>
    <t>60.76%</t>
  </si>
  <si>
    <t>-16.83%</t>
  </si>
  <si>
    <t>-16.69%</t>
  </si>
  <si>
    <t>stuart</t>
  </si>
  <si>
    <t>fisher</t>
  </si>
  <si>
    <t>1:11:40.1</t>
  </si>
  <si>
    <t>+28:39.8</t>
  </si>
  <si>
    <t>+66.65%</t>
  </si>
  <si>
    <t>60.01%</t>
  </si>
  <si>
    <t>-18.30%</t>
  </si>
  <si>
    <t>-18.16%</t>
  </si>
  <si>
    <t>Izzie Hutchins</t>
  </si>
  <si>
    <t>Izzie</t>
  </si>
  <si>
    <t>Hutchins</t>
  </si>
  <si>
    <t>1:11:44.2</t>
  </si>
  <si>
    <t>+28:43.9</t>
  </si>
  <si>
    <t>+66.81%</t>
  </si>
  <si>
    <t>59.95%</t>
  </si>
  <si>
    <t>-18.27%</t>
  </si>
  <si>
    <t>Lisa Nicholls</t>
  </si>
  <si>
    <t>Nicholls</t>
  </si>
  <si>
    <t>1:13:10.7</t>
  </si>
  <si>
    <t>+30:10.4</t>
  </si>
  <si>
    <t>+70.16%</t>
  </si>
  <si>
    <t>58.77%</t>
  </si>
  <si>
    <t>-20.79%</t>
  </si>
  <si>
    <t>-20.65%</t>
  </si>
  <si>
    <t>Pete Dunderdale</t>
  </si>
  <si>
    <t>Dunderdale</t>
  </si>
  <si>
    <t>1:21:52.0</t>
  </si>
  <si>
    <t>+38:51.7</t>
  </si>
  <si>
    <t>+90.37%</t>
  </si>
  <si>
    <t>52.53%</t>
  </si>
  <si>
    <t>-35.13%</t>
  </si>
  <si>
    <t>-34.97%</t>
  </si>
  <si>
    <t>Sian Davis</t>
  </si>
  <si>
    <t>Davis</t>
  </si>
  <si>
    <t>Francois Greyling</t>
  </si>
  <si>
    <t>Francois</t>
  </si>
  <si>
    <t>Greyling</t>
  </si>
  <si>
    <t>Ian Macklin</t>
  </si>
  <si>
    <t>Macklin</t>
  </si>
  <si>
    <t>Sharon Nicholls</t>
  </si>
  <si>
    <t>Michelle Stark</t>
  </si>
  <si>
    <t>Stark</t>
  </si>
  <si>
    <t>Cani - Female</t>
  </si>
  <si>
    <t>27.91%</t>
  </si>
  <si>
    <t>28.27%</t>
  </si>
  <si>
    <t>+4:02.8</t>
  </si>
  <si>
    <t>+9.00%</t>
  </si>
  <si>
    <t>91.74%</t>
  </si>
  <si>
    <t>21.42%</t>
  </si>
  <si>
    <t>21.81%</t>
  </si>
  <si>
    <t>+9:56.0</t>
  </si>
  <si>
    <t>+22.10%</t>
  </si>
  <si>
    <t>81.90%</t>
  </si>
  <si>
    <t>11.98%</t>
  </si>
  <si>
    <t>12.42%</t>
  </si>
  <si>
    <t>+13:11.4</t>
  </si>
  <si>
    <t>+29.34%</t>
  </si>
  <si>
    <t>77.32%</t>
  </si>
  <si>
    <t>6.75%</t>
  </si>
  <si>
    <t>7.23%</t>
  </si>
  <si>
    <t>+14:18.7</t>
  </si>
  <si>
    <t>+31.83%</t>
  </si>
  <si>
    <t>75.85%</t>
  </si>
  <si>
    <t>4.95%</t>
  </si>
  <si>
    <t>5.44%</t>
  </si>
  <si>
    <t>+15:36.1</t>
  </si>
  <si>
    <t>+34.70%</t>
  </si>
  <si>
    <t>74.24%</t>
  </si>
  <si>
    <t>2.89%</t>
  </si>
  <si>
    <t>3.38%</t>
  </si>
  <si>
    <t>+15:39.2</t>
  </si>
  <si>
    <t>+34.82%</t>
  </si>
  <si>
    <t>74.17%</t>
  </si>
  <si>
    <t>2.80%</t>
  </si>
  <si>
    <t>+15:44.6</t>
  </si>
  <si>
    <t>+35.02%</t>
  </si>
  <si>
    <t>74.06%</t>
  </si>
  <si>
    <t>2.66%</t>
  </si>
  <si>
    <t>3.15%</t>
  </si>
  <si>
    <t>+17:43.1</t>
  </si>
  <si>
    <t>-0.51%</t>
  </si>
  <si>
    <t>+18:19.9</t>
  </si>
  <si>
    <t>+40.78%</t>
  </si>
  <si>
    <t>71.03%</t>
  </si>
  <si>
    <t>-1.49%</t>
  </si>
  <si>
    <t>+19:13.7</t>
  </si>
  <si>
    <t>+42.77%</t>
  </si>
  <si>
    <t>70.04%</t>
  </si>
  <si>
    <t>-2.93%</t>
  </si>
  <si>
    <t>+22:21.6</t>
  </si>
  <si>
    <t>+49.74%</t>
  </si>
  <si>
    <t>66.78%</t>
  </si>
  <si>
    <t>-7.95%</t>
  </si>
  <si>
    <t>-7.41%</t>
  </si>
  <si>
    <t>+23:33.1</t>
  </si>
  <si>
    <t>+52.39%</t>
  </si>
  <si>
    <t>65.62%</t>
  </si>
  <si>
    <t>-9.86%</t>
  </si>
  <si>
    <t>-9.31%</t>
  </si>
  <si>
    <t>+25:19.2</t>
  </si>
  <si>
    <t>+56.32%</t>
  </si>
  <si>
    <t>-12.70%</t>
  </si>
  <si>
    <t>+25:49.4</t>
  </si>
  <si>
    <t>+57.44%</t>
  </si>
  <si>
    <t>63.52%</t>
  </si>
  <si>
    <t>-13.51%</t>
  </si>
  <si>
    <t>-12.93%</t>
  </si>
  <si>
    <t>+26:46.8</t>
  </si>
  <si>
    <t>+59.57%</t>
  </si>
  <si>
    <t>62.67%</t>
  </si>
  <si>
    <t>+28:13.3</t>
  </si>
  <si>
    <t>+62.78%</t>
  </si>
  <si>
    <t>61.43%</t>
  </si>
  <si>
    <t>-17.35%</t>
  </si>
  <si>
    <t>-16.76%</t>
  </si>
  <si>
    <t>Cani - Male</t>
  </si>
  <si>
    <t>25.65%</t>
  </si>
  <si>
    <t>22.26%</t>
  </si>
  <si>
    <t>16.77%</t>
  </si>
  <si>
    <t>12.97%</t>
  </si>
  <si>
    <t>15.34%</t>
  </si>
  <si>
    <t>11.48%</t>
  </si>
  <si>
    <t>14.45%</t>
  </si>
  <si>
    <t>10.55%</t>
  </si>
  <si>
    <t>14.07%</t>
  </si>
  <si>
    <t>10.15%</t>
  </si>
  <si>
    <t>4.36%</t>
  </si>
  <si>
    <t>-2.95%</t>
  </si>
  <si>
    <t>-7.64%</t>
  </si>
  <si>
    <t>-8.66%</t>
  </si>
  <si>
    <t>-13.61%</t>
  </si>
  <si>
    <t>-18.75%</t>
  </si>
  <si>
    <t>-23.91%</t>
  </si>
  <si>
    <t>-29.55%</t>
  </si>
  <si>
    <t>-41.54%</t>
  </si>
  <si>
    <t>-47.99%</t>
  </si>
  <si>
    <t>6 mile - FS</t>
  </si>
  <si>
    <t>21.23%</t>
  </si>
  <si>
    <t>19.93%</t>
  </si>
  <si>
    <t>+2:33.9</t>
  </si>
  <si>
    <t>+4.96%</t>
  </si>
  <si>
    <t>95.28%</t>
  </si>
  <si>
    <t>17.32%</t>
  </si>
  <si>
    <t>15.96%</t>
  </si>
  <si>
    <t>+4:02.5</t>
  </si>
  <si>
    <t>+7.81%</t>
  </si>
  <si>
    <t>92.76%</t>
  </si>
  <si>
    <t>15.07%</t>
  </si>
  <si>
    <t>13.68%</t>
  </si>
  <si>
    <t>+5:30.5</t>
  </si>
  <si>
    <t>+10.64%</t>
  </si>
  <si>
    <t>90.38%</t>
  </si>
  <si>
    <t>12.84%</t>
  </si>
  <si>
    <t>11.41%</t>
  </si>
  <si>
    <t>+5:41.0</t>
  </si>
  <si>
    <t>+10.98%</t>
  </si>
  <si>
    <t>90.10%</t>
  </si>
  <si>
    <t>12.58%</t>
  </si>
  <si>
    <t>11.14%</t>
  </si>
  <si>
    <t>+5:46.7</t>
  </si>
  <si>
    <t>+11.17%</t>
  </si>
  <si>
    <t>89.96%</t>
  </si>
  <si>
    <t>10.99%</t>
  </si>
  <si>
    <t>+5:51.3</t>
  </si>
  <si>
    <t>+11.31%</t>
  </si>
  <si>
    <t>89.84%</t>
  </si>
  <si>
    <t>12.31%</t>
  </si>
  <si>
    <t>10.87%</t>
  </si>
  <si>
    <t>+6:08.8</t>
  </si>
  <si>
    <t>+11.88%</t>
  </si>
  <si>
    <t>89.38%</t>
  </si>
  <si>
    <t>10.42%</t>
  </si>
  <si>
    <t>+12.94%</t>
  </si>
  <si>
    <t>88.54%</t>
  </si>
  <si>
    <t>+6:59.7</t>
  </si>
  <si>
    <t>+13.52%</t>
  </si>
  <si>
    <t>88.09%</t>
  </si>
  <si>
    <t>10.58%</t>
  </si>
  <si>
    <t>9.11%</t>
  </si>
  <si>
    <t>+8:23.7</t>
  </si>
  <si>
    <t>+16.22%</t>
  </si>
  <si>
    <t>86.04%</t>
  </si>
  <si>
    <t>8.45%</t>
  </si>
  <si>
    <t>+9:37.2</t>
  </si>
  <si>
    <t>+18.59%</t>
  </si>
  <si>
    <t>84.32%</t>
  </si>
  <si>
    <t>6.58%</t>
  </si>
  <si>
    <t>+11:23.9</t>
  </si>
  <si>
    <t>+22.03%</t>
  </si>
  <si>
    <t>3.88%</t>
  </si>
  <si>
    <t>2.30%</t>
  </si>
  <si>
    <t>+11:26.3</t>
  </si>
  <si>
    <t>3.81%</t>
  </si>
  <si>
    <t>+11:33.2</t>
  </si>
  <si>
    <t>+22.33%</t>
  </si>
  <si>
    <t>81.75%</t>
  </si>
  <si>
    <t>3.64%</t>
  </si>
  <si>
    <t>2.06%</t>
  </si>
  <si>
    <t>+11:37.0</t>
  </si>
  <si>
    <t>+22.45%</t>
  </si>
  <si>
    <t>81.67%</t>
  </si>
  <si>
    <t>3.54%</t>
  </si>
  <si>
    <t>+11:44.4</t>
  </si>
  <si>
    <t>+22.69%</t>
  </si>
  <si>
    <t>81.51%</t>
  </si>
  <si>
    <t>3.36%</t>
  </si>
  <si>
    <t>1.77%</t>
  </si>
  <si>
    <t>+14:01.4</t>
  </si>
  <si>
    <t>+27.10%</t>
  </si>
  <si>
    <t>78.68%</t>
  </si>
  <si>
    <t>-1.77%</t>
  </si>
  <si>
    <t>+14:42.5</t>
  </si>
  <si>
    <t>+28.42%</t>
  </si>
  <si>
    <t>77.87%</t>
  </si>
  <si>
    <t>-1.16%</t>
  </si>
  <si>
    <t>+14:43.8</t>
  </si>
  <si>
    <t>+28.47%</t>
  </si>
  <si>
    <t>77.84%</t>
  </si>
  <si>
    <t>-2.86%</t>
  </si>
  <si>
    <t>+15:05.9</t>
  </si>
  <si>
    <t>+29.18%</t>
  </si>
  <si>
    <t>77.41%</t>
  </si>
  <si>
    <t>-1.76%</t>
  </si>
  <si>
    <t>-3.43%</t>
  </si>
  <si>
    <t>+15:17.5</t>
  </si>
  <si>
    <t>+29.55%</t>
  </si>
  <si>
    <t>77.19%</t>
  </si>
  <si>
    <t>-2.05%</t>
  </si>
  <si>
    <t>-3.73%</t>
  </si>
  <si>
    <t>+15:25.0</t>
  </si>
  <si>
    <t>+29.79%</t>
  </si>
  <si>
    <t>77.05%</t>
  </si>
  <si>
    <t>-2.24%</t>
  </si>
  <si>
    <t>-3.92%</t>
  </si>
  <si>
    <t>+15:57.2</t>
  </si>
  <si>
    <t>76.44%</t>
  </si>
  <si>
    <t>-3.06%</t>
  </si>
  <si>
    <t>-4.75%</t>
  </si>
  <si>
    <t>+31.10%</t>
  </si>
  <si>
    <t>76.28%</t>
  </si>
  <si>
    <t>-3.27%</t>
  </si>
  <si>
    <t>-4.97%</t>
  </si>
  <si>
    <t>+21:10.1</t>
  </si>
  <si>
    <t>+40.91%</t>
  </si>
  <si>
    <t>70.97%</t>
  </si>
  <si>
    <t>-12.82%</t>
  </si>
  <si>
    <t>+21:31.4</t>
  </si>
  <si>
    <t>+41.59%</t>
  </si>
  <si>
    <t>70.62%</t>
  </si>
  <si>
    <t>-13.37%</t>
  </si>
  <si>
    <t>+21:41.5</t>
  </si>
  <si>
    <t>+41.92%</t>
  </si>
  <si>
    <t>70.46%</t>
  </si>
  <si>
    <t>-11.79%</t>
  </si>
  <si>
    <t>-13.63%</t>
  </si>
  <si>
    <t>+21:58.4</t>
  </si>
  <si>
    <t>+42.46%</t>
  </si>
  <si>
    <t>70.19%</t>
  </si>
  <si>
    <t>-12.22%</t>
  </si>
  <si>
    <t>-14.07%</t>
  </si>
  <si>
    <t>+22:03.9</t>
  </si>
  <si>
    <t>+42.64%</t>
  </si>
  <si>
    <t>-12.36%</t>
  </si>
  <si>
    <t>-14.21%</t>
  </si>
  <si>
    <t>+23:20.6</t>
  </si>
  <si>
    <t>+45.11%</t>
  </si>
  <si>
    <t>68.91%</t>
  </si>
  <si>
    <t>-14.31%</t>
  </si>
  <si>
    <t>-16.19%</t>
  </si>
  <si>
    <t>+27:48.5</t>
  </si>
  <si>
    <t>+53.74%</t>
  </si>
  <si>
    <t>65.05%</t>
  </si>
  <si>
    <t>-21.10%</t>
  </si>
  <si>
    <t>-23.10%</t>
  </si>
  <si>
    <t>+31:57.8</t>
  </si>
  <si>
    <t>+61.77%</t>
  </si>
  <si>
    <t>61.82%</t>
  </si>
  <si>
    <t>-27.43%</t>
  </si>
  <si>
    <t>-29.53%</t>
  </si>
  <si>
    <t>+36:13.2</t>
  </si>
  <si>
    <t>+69.99%</t>
  </si>
  <si>
    <t>58.83%</t>
  </si>
  <si>
    <t>-33.91%</t>
  </si>
  <si>
    <t>-36.11%</t>
  </si>
  <si>
    <t>6 mile - FS - Female</t>
  </si>
  <si>
    <t>6 mile - FV40</t>
  </si>
  <si>
    <t>27.60%</t>
  </si>
  <si>
    <t>26.32%</t>
  </si>
  <si>
    <t>+1:52.0</t>
  </si>
  <si>
    <t>+3.78%</t>
  </si>
  <si>
    <t>96.36%</t>
  </si>
  <si>
    <t>24.86%</t>
  </si>
  <si>
    <t>23.54%</t>
  </si>
  <si>
    <t>+2:16.4</t>
  </si>
  <si>
    <t>+4.60%</t>
  </si>
  <si>
    <t>95.60%</t>
  </si>
  <si>
    <t>24.27%</t>
  </si>
  <si>
    <t>22.93%</t>
  </si>
  <si>
    <t>+3:31.5</t>
  </si>
  <si>
    <t>+7.13%</t>
  </si>
  <si>
    <t>93.34%</t>
  </si>
  <si>
    <t>21.06%</t>
  </si>
  <si>
    <t>+4:15.7</t>
  </si>
  <si>
    <t>+8.63%</t>
  </si>
  <si>
    <t>92.06%</t>
  </si>
  <si>
    <t>21.35%</t>
  </si>
  <si>
    <t>19.96%</t>
  </si>
  <si>
    <t>+6:25.0</t>
  </si>
  <si>
    <t>+12.99%</t>
  </si>
  <si>
    <t>88.51%</t>
  </si>
  <si>
    <t>18.19%</t>
  </si>
  <si>
    <t>16.75%</t>
  </si>
  <si>
    <t>+7:00.5</t>
  </si>
  <si>
    <t>+14.18%</t>
  </si>
  <si>
    <t>87.58%</t>
  </si>
  <si>
    <t>17.33%</t>
  </si>
  <si>
    <t>+7:48.0</t>
  </si>
  <si>
    <t>+15.79%</t>
  </si>
  <si>
    <t>86.37%</t>
  </si>
  <si>
    <t>16.17%</t>
  </si>
  <si>
    <t>+9:30.2</t>
  </si>
  <si>
    <t>+19.23%</t>
  </si>
  <si>
    <t>83.87%</t>
  </si>
  <si>
    <t>13.67%</t>
  </si>
  <si>
    <t>12.15%</t>
  </si>
  <si>
    <t>+10:10.9</t>
  </si>
  <si>
    <t>+20.61%</t>
  </si>
  <si>
    <t>82.91%</t>
  </si>
  <si>
    <t>+10:13.8</t>
  </si>
  <si>
    <t>+20.71%</t>
  </si>
  <si>
    <t>82.85%</t>
  </si>
  <si>
    <t>11.06%</t>
  </si>
  <si>
    <t>+10:35.7</t>
  </si>
  <si>
    <t>+21.44%</t>
  </si>
  <si>
    <t>82.34%</t>
  </si>
  <si>
    <t>12.07%</t>
  </si>
  <si>
    <t>10.52%</t>
  </si>
  <si>
    <t>+10:38.1</t>
  </si>
  <si>
    <t>+21.53%</t>
  </si>
  <si>
    <t>82.29%</t>
  </si>
  <si>
    <t>12.01%</t>
  </si>
  <si>
    <t>10.46%</t>
  </si>
  <si>
    <t>+11:51.4</t>
  </si>
  <si>
    <t>+24.00%</t>
  </si>
  <si>
    <t>80.65%</t>
  </si>
  <si>
    <t>10.22%</t>
  </si>
  <si>
    <t>+13:04.1</t>
  </si>
  <si>
    <t>+26.45%</t>
  </si>
  <si>
    <t>79.08%</t>
  </si>
  <si>
    <t>6.83%</t>
  </si>
  <si>
    <t>+13:16.7</t>
  </si>
  <si>
    <t>+26.88%</t>
  </si>
  <si>
    <t>78.82%</t>
  </si>
  <si>
    <t>8.14%</t>
  </si>
  <si>
    <t>6.52%</t>
  </si>
  <si>
    <t>+14:50.2</t>
  </si>
  <si>
    <t>+30.03%</t>
  </si>
  <si>
    <t>76.91%</t>
  </si>
  <si>
    <t>5.86%</t>
  </si>
  <si>
    <t>4.19%</t>
  </si>
  <si>
    <t>+16:20.3</t>
  </si>
  <si>
    <t>+33.07%</t>
  </si>
  <si>
    <t>75.15%</t>
  </si>
  <si>
    <t>1.95%</t>
  </si>
  <si>
    <t>+16:30.9</t>
  </si>
  <si>
    <t>+33.43%</t>
  </si>
  <si>
    <t>74.95%</t>
  </si>
  <si>
    <t>3.40%</t>
  </si>
  <si>
    <t>1.69%</t>
  </si>
  <si>
    <t>+16:45.4</t>
  </si>
  <si>
    <t>+33.92%</t>
  </si>
  <si>
    <t>74.67%</t>
  </si>
  <si>
    <t>1.33%</t>
  </si>
  <si>
    <t>+17:38.9</t>
  </si>
  <si>
    <t>+35.72%</t>
  </si>
  <si>
    <t>73.68%</t>
  </si>
  <si>
    <t>+18:54.7</t>
  </si>
  <si>
    <t>+38.28%</t>
  </si>
  <si>
    <t>72.32%</t>
  </si>
  <si>
    <t>-1.88%</t>
  </si>
  <si>
    <t>+21:14.8</t>
  </si>
  <si>
    <t>+43.00%</t>
  </si>
  <si>
    <t>69.93%</t>
  </si>
  <si>
    <t>-3.54%</t>
  </si>
  <si>
    <t>-5.37%</t>
  </si>
  <si>
    <t>+21:19.9</t>
  </si>
  <si>
    <t>+43.18%</t>
  </si>
  <si>
    <t>69.84%</t>
  </si>
  <si>
    <t>-3.66%</t>
  </si>
  <si>
    <t>-5.49%</t>
  </si>
  <si>
    <t>+21:20.7</t>
  </si>
  <si>
    <t>+43.20%</t>
  </si>
  <si>
    <t>69.83%</t>
  </si>
  <si>
    <t>-3.68%</t>
  </si>
  <si>
    <t>-5.51%</t>
  </si>
  <si>
    <t>+22:36.9</t>
  </si>
  <si>
    <t>+45.77%</t>
  </si>
  <si>
    <t>68.60%</t>
  </si>
  <si>
    <t>-5.54%</t>
  </si>
  <si>
    <t>+23:51.0</t>
  </si>
  <si>
    <t>+48.27%</t>
  </si>
  <si>
    <t>-7.35%</t>
  </si>
  <si>
    <t>-9.25%</t>
  </si>
  <si>
    <t>+23:59.4</t>
  </si>
  <si>
    <t>+48.56%</t>
  </si>
  <si>
    <t>67.31%</t>
  </si>
  <si>
    <t>-7.56%</t>
  </si>
  <si>
    <t>-9.46%</t>
  </si>
  <si>
    <t>+24:14.8</t>
  </si>
  <si>
    <t>+49.08%</t>
  </si>
  <si>
    <t>67.08%</t>
  </si>
  <si>
    <t>-7.93%</t>
  </si>
  <si>
    <t>-9.84%</t>
  </si>
  <si>
    <t>+24:22.6</t>
  </si>
  <si>
    <t>+49.34%</t>
  </si>
  <si>
    <t>66.96%</t>
  </si>
  <si>
    <t>-8.12%</t>
  </si>
  <si>
    <t>-10.03%</t>
  </si>
  <si>
    <t>+25:47.5</t>
  </si>
  <si>
    <t>+52.20%</t>
  </si>
  <si>
    <t>65.70%</t>
  </si>
  <si>
    <t>-12.14%</t>
  </si>
  <si>
    <t>+26:38.0</t>
  </si>
  <si>
    <t>+53.91%</t>
  </si>
  <si>
    <t>64.97%</t>
  </si>
  <si>
    <t>-11.43%</t>
  </si>
  <si>
    <t>-13.40%</t>
  </si>
  <si>
    <t>+27:36.8</t>
  </si>
  <si>
    <t>+55.89%</t>
  </si>
  <si>
    <t>64.15%</t>
  </si>
  <si>
    <t>-12.87%</t>
  </si>
  <si>
    <t>-14.86%</t>
  </si>
  <si>
    <t>+27:59.1</t>
  </si>
  <si>
    <t>+56.64%</t>
  </si>
  <si>
    <t>63.84%</t>
  </si>
  <si>
    <t>-15.42%</t>
  </si>
  <si>
    <t>+28:48.2</t>
  </si>
  <si>
    <t>+58.30%</t>
  </si>
  <si>
    <t>63.17%</t>
  </si>
  <si>
    <t>-14.61%</t>
  </si>
  <si>
    <t>-16.64%</t>
  </si>
  <si>
    <t>+32:21.7</t>
  </si>
  <si>
    <t>+65.50%</t>
  </si>
  <si>
    <t>60.42%</t>
  </si>
  <si>
    <t>-19.83%</t>
  </si>
  <si>
    <t>-21.94%</t>
  </si>
  <si>
    <t>+38:16.9</t>
  </si>
  <si>
    <t>+77.48%</t>
  </si>
  <si>
    <t>56.34%</t>
  </si>
  <si>
    <t>-28.50%</t>
  </si>
  <si>
    <t>-30.77%</t>
  </si>
  <si>
    <t>+38:17.5</t>
  </si>
  <si>
    <t>+77.50%</t>
  </si>
  <si>
    <t>-28.52%</t>
  </si>
  <si>
    <t>-30.79%</t>
  </si>
  <si>
    <t>+38:20.5</t>
  </si>
  <si>
    <t>+77.60%</t>
  </si>
  <si>
    <t>56.30%</t>
  </si>
  <si>
    <t>-28.59%</t>
  </si>
  <si>
    <t>-30.86%</t>
  </si>
  <si>
    <t>+38:27.3</t>
  </si>
  <si>
    <t>+77.83%</t>
  </si>
  <si>
    <t>56.23%</t>
  </si>
  <si>
    <t>-28.76%</t>
  </si>
  <si>
    <t>-31.03%</t>
  </si>
  <si>
    <t>+43:04.5</t>
  </si>
  <si>
    <t>+87.18%</t>
  </si>
  <si>
    <t>53.42%</t>
  </si>
  <si>
    <t>-35.53%</t>
  </si>
  <si>
    <t>-37.92%</t>
  </si>
  <si>
    <t>6 mile - FV40 - Female</t>
  </si>
  <si>
    <t>6 mile - FV50</t>
  </si>
  <si>
    <t>15.88%</t>
  </si>
  <si>
    <t>16.30%</t>
  </si>
  <si>
    <t>+0:43.0</t>
  </si>
  <si>
    <t>+1.22%</t>
  </si>
  <si>
    <t>98.80%</t>
  </si>
  <si>
    <t>14.85%</t>
  </si>
  <si>
    <t>15.28%</t>
  </si>
  <si>
    <t>+0:57.1</t>
  </si>
  <si>
    <t>+1.62%</t>
  </si>
  <si>
    <t>98.41%</t>
  </si>
  <si>
    <t>14.52%</t>
  </si>
  <si>
    <t>14.94%</t>
  </si>
  <si>
    <t>+2:37.1</t>
  </si>
  <si>
    <t>+4.45%</t>
  </si>
  <si>
    <t>95.74%</t>
  </si>
  <si>
    <t>12.13%</t>
  </si>
  <si>
    <t>12.57%</t>
  </si>
  <si>
    <t>+2:46.2</t>
  </si>
  <si>
    <t>+4.71%</t>
  </si>
  <si>
    <t>95.50%</t>
  </si>
  <si>
    <t>11.92%</t>
  </si>
  <si>
    <t>12.35%</t>
  </si>
  <si>
    <t>+2:57.2</t>
  </si>
  <si>
    <t>+5.02%</t>
  </si>
  <si>
    <t>95.22%</t>
  </si>
  <si>
    <t>11.66%</t>
  </si>
  <si>
    <t>12.09%</t>
  </si>
  <si>
    <t>+4:27.0</t>
  </si>
  <si>
    <t>+7.57%</t>
  </si>
  <si>
    <t>92.96%</t>
  </si>
  <si>
    <t>9.51%</t>
  </si>
  <si>
    <t>9.96%</t>
  </si>
  <si>
    <t>+4:54.5</t>
  </si>
  <si>
    <t>+8.35%</t>
  </si>
  <si>
    <t>92.30%</t>
  </si>
  <si>
    <t>8.86%</t>
  </si>
  <si>
    <t>+6:03.4</t>
  </si>
  <si>
    <t>+10.30%</t>
  </si>
  <si>
    <t>90.66%</t>
  </si>
  <si>
    <t>7.22%</t>
  </si>
  <si>
    <t>7.67%</t>
  </si>
  <si>
    <t>+10:11.5</t>
  </si>
  <si>
    <t>+17.33%</t>
  </si>
  <si>
    <t>85.23%</t>
  </si>
  <si>
    <t>1.30%</t>
  </si>
  <si>
    <t>1.79%</t>
  </si>
  <si>
    <t>+12:42.2</t>
  </si>
  <si>
    <t>+21.60%</t>
  </si>
  <si>
    <t>82.23%</t>
  </si>
  <si>
    <t>-2.29%</t>
  </si>
  <si>
    <t>+13:39.6</t>
  </si>
  <si>
    <t>+23.23%</t>
  </si>
  <si>
    <t>81.15%</t>
  </si>
  <si>
    <t>-3.15%</t>
  </si>
  <si>
    <t>+13:41.6</t>
  </si>
  <si>
    <t>+23.29%</t>
  </si>
  <si>
    <t>81.11%</t>
  </si>
  <si>
    <t>-3.71%</t>
  </si>
  <si>
    <t>-3.20%</t>
  </si>
  <si>
    <t>+14:52.0</t>
  </si>
  <si>
    <t>+25.28%</t>
  </si>
  <si>
    <t>79.82%</t>
  </si>
  <si>
    <t>-5.39%</t>
  </si>
  <si>
    <t>-4.87%</t>
  </si>
  <si>
    <t>+16:07.5</t>
  </si>
  <si>
    <t>+27.42%</t>
  </si>
  <si>
    <t>78.48%</t>
  </si>
  <si>
    <t>-7.19%</t>
  </si>
  <si>
    <t>-6.66%</t>
  </si>
  <si>
    <t>+17:22.6</t>
  </si>
  <si>
    <t>-8.98%</t>
  </si>
  <si>
    <t>-8.44%</t>
  </si>
  <si>
    <t>+18:54.8</t>
  </si>
  <si>
    <t>+32.16%</t>
  </si>
  <si>
    <t>75.66%</t>
  </si>
  <si>
    <t>-11.18%</t>
  </si>
  <si>
    <t>+24:29.9</t>
  </si>
  <si>
    <t>+41.66%</t>
  </si>
  <si>
    <t>70.59%</t>
  </si>
  <si>
    <t>-19.17%</t>
  </si>
  <si>
    <t>+25:34.7</t>
  </si>
  <si>
    <t>+43.50%</t>
  </si>
  <si>
    <t>69.69%</t>
  </si>
  <si>
    <t>-20.71%</t>
  </si>
  <si>
    <t>-20.12%</t>
  </si>
  <si>
    <t>+28:58.7</t>
  </si>
  <si>
    <t>+49.28%</t>
  </si>
  <si>
    <t>66.99%</t>
  </si>
  <si>
    <t>-24.96%</t>
  </si>
  <si>
    <t>6 mile - FV50 - Female</t>
  </si>
  <si>
    <t>6 mile - FV60</t>
  </si>
  <si>
    <t>15.64%</t>
  </si>
  <si>
    <t>18.17%</t>
  </si>
  <si>
    <t>+14:00.3</t>
  </si>
  <si>
    <t>+22.20%</t>
  </si>
  <si>
    <t>81.83%</t>
  </si>
  <si>
    <t>-3.09%</t>
  </si>
  <si>
    <t>+21:04.7</t>
  </si>
  <si>
    <t>+33.41%</t>
  </si>
  <si>
    <t>74.96%</t>
  </si>
  <si>
    <t>-12.55%</t>
  </si>
  <si>
    <t>-9.18%</t>
  </si>
  <si>
    <t>6 mile - FV60 - Female</t>
  </si>
  <si>
    <t>6 mile - MS</t>
  </si>
  <si>
    <t>23.57%</t>
  </si>
  <si>
    <t>20.75%</t>
  </si>
  <si>
    <t>+0:18.2</t>
  </si>
  <si>
    <t>+0.71%</t>
  </si>
  <si>
    <t>99.29%</t>
  </si>
  <si>
    <t>23.03%</t>
  </si>
  <si>
    <t>20.18%</t>
  </si>
  <si>
    <t>+1:10.1</t>
  </si>
  <si>
    <t>+2.75%</t>
  </si>
  <si>
    <t>97.32%</t>
  </si>
  <si>
    <t>18.56%</t>
  </si>
  <si>
    <t>+1:40.7</t>
  </si>
  <si>
    <t>+3.95%</t>
  </si>
  <si>
    <t>96.20%</t>
  </si>
  <si>
    <t>20.55%</t>
  </si>
  <si>
    <t>17.61%</t>
  </si>
  <si>
    <t>+3:17.5</t>
  </si>
  <si>
    <t>+7.75%</t>
  </si>
  <si>
    <t>92.81%</t>
  </si>
  <si>
    <t>17.65%</t>
  </si>
  <si>
    <t>14.60%</t>
  </si>
  <si>
    <t>+3:48.4</t>
  </si>
  <si>
    <t>+8.96%</t>
  </si>
  <si>
    <t>91.77%</t>
  </si>
  <si>
    <t>13.64%</t>
  </si>
  <si>
    <t>+4:20.6</t>
  </si>
  <si>
    <t>+10.23%</t>
  </si>
  <si>
    <t>90.72%</t>
  </si>
  <si>
    <t>+4:43.7</t>
  </si>
  <si>
    <t>+11.13%</t>
  </si>
  <si>
    <t>89.98%</t>
  </si>
  <si>
    <t>15.06%</t>
  </si>
  <si>
    <t>+4:49.3</t>
  </si>
  <si>
    <t>+11.35%</t>
  </si>
  <si>
    <t>89.80%</t>
  </si>
  <si>
    <t>14.90%</t>
  </si>
  <si>
    <t>+4:59.0</t>
  </si>
  <si>
    <t>+11.73%</t>
  </si>
  <si>
    <t>89.50%</t>
  </si>
  <si>
    <t>14.61%</t>
  </si>
  <si>
    <t>11.45%</t>
  </si>
  <si>
    <t>+5:19.4</t>
  </si>
  <si>
    <t>+12.53%</t>
  </si>
  <si>
    <t>88.86%</t>
  </si>
  <si>
    <t>+6:36.7</t>
  </si>
  <si>
    <t>+15.57%</t>
  </si>
  <si>
    <t>86.53%</t>
  </si>
  <si>
    <t>11.68%</t>
  </si>
  <si>
    <t>8.41%</t>
  </si>
  <si>
    <t>+6:52.2</t>
  </si>
  <si>
    <t>+16.18%</t>
  </si>
  <si>
    <t>86.08%</t>
  </si>
  <si>
    <t>+7:18.6</t>
  </si>
  <si>
    <t>+17.21%</t>
  </si>
  <si>
    <t>85.32%</t>
  </si>
  <si>
    <t>7.10%</t>
  </si>
  <si>
    <t>+7:46.9</t>
  </si>
  <si>
    <t>+18.32%</t>
  </si>
  <si>
    <t>84.51%</t>
  </si>
  <si>
    <t>+8:46.9</t>
  </si>
  <si>
    <t>+20.68%</t>
  </si>
  <si>
    <t>82.87%</t>
  </si>
  <si>
    <t>+8:53.4</t>
  </si>
  <si>
    <t>+20.93%</t>
  </si>
  <si>
    <t>82.69%</t>
  </si>
  <si>
    <t>7.58%</t>
  </si>
  <si>
    <t>4.16%</t>
  </si>
  <si>
    <t>+22.39%</t>
  </si>
  <si>
    <t>81.71%</t>
  </si>
  <si>
    <t>+10:58.0</t>
  </si>
  <si>
    <t>+25.82%</t>
  </si>
  <si>
    <t>79.48%</t>
  </si>
  <si>
    <t>3.84%</t>
  </si>
  <si>
    <t>0.28%</t>
  </si>
  <si>
    <t>+11:07.0</t>
  </si>
  <si>
    <t>+26.18%</t>
  </si>
  <si>
    <t>79.25%</t>
  </si>
  <si>
    <t>3.57%</t>
  </si>
  <si>
    <t>+11:15.2</t>
  </si>
  <si>
    <t>+26.50%</t>
  </si>
  <si>
    <t>79.05%</t>
  </si>
  <si>
    <t>3.32%</t>
  </si>
  <si>
    <t>-0.26%</t>
  </si>
  <si>
    <t>+13:27.4</t>
  </si>
  <si>
    <t>+31.69%</t>
  </si>
  <si>
    <t>75.94%</t>
  </si>
  <si>
    <t>-4.37%</t>
  </si>
  <si>
    <t>+14:45.8</t>
  </si>
  <si>
    <t>+34.76%</t>
  </si>
  <si>
    <t>74.21%</t>
  </si>
  <si>
    <t>-2.99%</t>
  </si>
  <si>
    <t>-6.81%</t>
  </si>
  <si>
    <t>+14:48.4</t>
  </si>
  <si>
    <t>+34.86%</t>
  </si>
  <si>
    <t>74.15%</t>
  </si>
  <si>
    <t>-6.89%</t>
  </si>
  <si>
    <t>+15:16.9</t>
  </si>
  <si>
    <t>-3.93%</t>
  </si>
  <si>
    <t>+37.50%</t>
  </si>
  <si>
    <t>72.73%</t>
  </si>
  <si>
    <t>-8.97%</t>
  </si>
  <si>
    <t>+17:13.0</t>
  </si>
  <si>
    <t>+40.54%</t>
  </si>
  <si>
    <t>71.15%</t>
  </si>
  <si>
    <t>+41.03%</t>
  </si>
  <si>
    <t>70.91%</t>
  </si>
  <si>
    <t>-7.78%</t>
  </si>
  <si>
    <t>-11.77%</t>
  </si>
  <si>
    <t>+19:57.5</t>
  </si>
  <si>
    <t>+46.99%</t>
  </si>
  <si>
    <t>-12.34%</t>
  </si>
  <si>
    <t>-16.50%</t>
  </si>
  <si>
    <t>+20:08.4</t>
  </si>
  <si>
    <t>+47.42%</t>
  </si>
  <si>
    <t>67.83%</t>
  </si>
  <si>
    <t>-16.84%</t>
  </si>
  <si>
    <t>+20:56.5</t>
  </si>
  <si>
    <t>+49.31%</t>
  </si>
  <si>
    <t>66.98%</t>
  </si>
  <si>
    <t>-14.11%</t>
  </si>
  <si>
    <t>-18.33%</t>
  </si>
  <si>
    <t>+21:40.1</t>
  </si>
  <si>
    <t>+51.02%</t>
  </si>
  <si>
    <t>66.22%</t>
  </si>
  <si>
    <t>-19.69%</t>
  </si>
  <si>
    <t>+21:49.7</t>
  </si>
  <si>
    <t>+51.40%</t>
  </si>
  <si>
    <t>-15.71%</t>
  </si>
  <si>
    <t>+24:25.2</t>
  </si>
  <si>
    <t>+57.50%</t>
  </si>
  <si>
    <t>63.49%</t>
  </si>
  <si>
    <t>-20.37%</t>
  </si>
  <si>
    <t>-24.83%</t>
  </si>
  <si>
    <t>+25:01.5</t>
  </si>
  <si>
    <t>+58.92%</t>
  </si>
  <si>
    <t>62.92%</t>
  </si>
  <si>
    <t>-21.46%</t>
  </si>
  <si>
    <t>-25.95%</t>
  </si>
  <si>
    <t>+27:28.3</t>
  </si>
  <si>
    <t>+64.68%</t>
  </si>
  <si>
    <t>60.72%</t>
  </si>
  <si>
    <t>-25.86%</t>
  </si>
  <si>
    <t>-30.52%</t>
  </si>
  <si>
    <t>+27:50.8</t>
  </si>
  <si>
    <t>-26.54%</t>
  </si>
  <si>
    <t>-31.22%</t>
  </si>
  <si>
    <t>+28:07.1</t>
  </si>
  <si>
    <t>+66.21%</t>
  </si>
  <si>
    <t>60.17%</t>
  </si>
  <si>
    <t>-27.03%</t>
  </si>
  <si>
    <t>-31.73%</t>
  </si>
  <si>
    <t>+41:03.9</t>
  </si>
  <si>
    <t>+96.69%</t>
  </si>
  <si>
    <t>50.84%</t>
  </si>
  <si>
    <t>-50.32%</t>
  </si>
  <si>
    <t>-55.89%</t>
  </si>
  <si>
    <t>6 mile - MS - Male</t>
  </si>
  <si>
    <t>6 mile - MV40</t>
  </si>
  <si>
    <t>26.35%</t>
  </si>
  <si>
    <t>+0:12.2</t>
  </si>
  <si>
    <t>+0.49%</t>
  </si>
  <si>
    <t>99.52%</t>
  </si>
  <si>
    <t>25.99%</t>
  </si>
  <si>
    <t>+1:53.0</t>
  </si>
  <si>
    <t>+4.50%</t>
  </si>
  <si>
    <t>95.69%</t>
  </si>
  <si>
    <t>+4:14.9</t>
  </si>
  <si>
    <t>+10.15%</t>
  </si>
  <si>
    <t>90.78%</t>
  </si>
  <si>
    <t>18.87%</t>
  </si>
  <si>
    <t>+4:35.4</t>
  </si>
  <si>
    <t>+10.97%</t>
  </si>
  <si>
    <t>90.12%</t>
  </si>
  <si>
    <t>18.27%</t>
  </si>
  <si>
    <t>+5:41.6</t>
  </si>
  <si>
    <t>+13.61%</t>
  </si>
  <si>
    <t>88.02%</t>
  </si>
  <si>
    <t>16.33%</t>
  </si>
  <si>
    <t>+6:38.1</t>
  </si>
  <si>
    <t>+15.86%</t>
  </si>
  <si>
    <t>86.31%</t>
  </si>
  <si>
    <t>14.67%</t>
  </si>
  <si>
    <t>+7:03.2</t>
  </si>
  <si>
    <t>+16.86%</t>
  </si>
  <si>
    <t>85.58%</t>
  </si>
  <si>
    <t>13.93%</t>
  </si>
  <si>
    <t>+7:12.1</t>
  </si>
  <si>
    <t>+7:19.3</t>
  </si>
  <si>
    <t>+17.50%</t>
  </si>
  <si>
    <t>85.11%</t>
  </si>
  <si>
    <t>+8:09.2</t>
  </si>
  <si>
    <t>+19.48%</t>
  </si>
  <si>
    <t>83.69%</t>
  </si>
  <si>
    <t>12.00%</t>
  </si>
  <si>
    <t>+8:28.7</t>
  </si>
  <si>
    <t>+20.26%</t>
  </si>
  <si>
    <t>83.15%</t>
  </si>
  <si>
    <t>+8:36.0</t>
  </si>
  <si>
    <t>+20.55%</t>
  </si>
  <si>
    <t>82.95%</t>
  </si>
  <si>
    <t>+8:56.6</t>
  </si>
  <si>
    <t>+21.37%</t>
  </si>
  <si>
    <t>82.39%</t>
  </si>
  <si>
    <t>10.61%</t>
  </si>
  <si>
    <t>+9:18.5</t>
  </si>
  <si>
    <t>+22.24%</t>
  </si>
  <si>
    <t>81.80%</t>
  </si>
  <si>
    <t>+9:35.8</t>
  </si>
  <si>
    <t>+22.93%</t>
  </si>
  <si>
    <t>9.46%</t>
  </si>
  <si>
    <t>+10:14.9</t>
  </si>
  <si>
    <t>+24.49%</t>
  </si>
  <si>
    <t>80.33%</t>
  </si>
  <si>
    <t>8.31%</t>
  </si>
  <si>
    <t>+10:40.6</t>
  </si>
  <si>
    <t>+25.51%</t>
  </si>
  <si>
    <t>79.67%</t>
  </si>
  <si>
    <t>7.55%</t>
  </si>
  <si>
    <t>+10:43.9</t>
  </si>
  <si>
    <t>+25.65%</t>
  </si>
  <si>
    <t>79.59%</t>
  </si>
  <si>
    <t>7.46%</t>
  </si>
  <si>
    <t>+11:03.0</t>
  </si>
  <si>
    <t>+26.41%</t>
  </si>
  <si>
    <t>79.11%</t>
  </si>
  <si>
    <t>6.90%</t>
  </si>
  <si>
    <t>+11:42.1</t>
  </si>
  <si>
    <t>+27.96%</t>
  </si>
  <si>
    <t>78.15%</t>
  </si>
  <si>
    <t>+12:08.1</t>
  </si>
  <si>
    <t>+29.00%</t>
  </si>
  <si>
    <t>77.52%</t>
  </si>
  <si>
    <t>4.99%</t>
  </si>
  <si>
    <t>+13:20.7</t>
  </si>
  <si>
    <t>+31.89%</t>
  </si>
  <si>
    <t>75.82%</t>
  </si>
  <si>
    <t>2.86%</t>
  </si>
  <si>
    <t>+13:40.8</t>
  </si>
  <si>
    <t>+32.69%</t>
  </si>
  <si>
    <t>75.36%</t>
  </si>
  <si>
    <t>+14:21.9</t>
  </si>
  <si>
    <t>1.06%</t>
  </si>
  <si>
    <t>+14:36.1</t>
  </si>
  <si>
    <t>+34.89%</t>
  </si>
  <si>
    <t>74.13%</t>
  </si>
  <si>
    <t>0.65%</t>
  </si>
  <si>
    <t>+14:44.3</t>
  </si>
  <si>
    <t>+35.22%</t>
  </si>
  <si>
    <t>73.95%</t>
  </si>
  <si>
    <t>0.41%</t>
  </si>
  <si>
    <t>+15:02.4</t>
  </si>
  <si>
    <t>+35.94%</t>
  </si>
  <si>
    <t>73.56%</t>
  </si>
  <si>
    <t>-0.13%</t>
  </si>
  <si>
    <t>+15:22.3</t>
  </si>
  <si>
    <t>+36.73%</t>
  </si>
  <si>
    <t>73.13%</t>
  </si>
  <si>
    <t>-0.71%</t>
  </si>
  <si>
    <t>+15:48.2</t>
  </si>
  <si>
    <t>+37.77%</t>
  </si>
  <si>
    <t>72.59%</t>
  </si>
  <si>
    <t>+15:58.8</t>
  </si>
  <si>
    <t>+38.19%</t>
  </si>
  <si>
    <t>72.36%</t>
  </si>
  <si>
    <t>-1.78%</t>
  </si>
  <si>
    <t>+16:51.4</t>
  </si>
  <si>
    <t>+40.28%</t>
  </si>
  <si>
    <t>71.28%</t>
  </si>
  <si>
    <t>-3.32%</t>
  </si>
  <si>
    <t>+17:32.3</t>
  </si>
  <si>
    <t>+41.91%</t>
  </si>
  <si>
    <t>70.47%</t>
  </si>
  <si>
    <t>-4.52%</t>
  </si>
  <si>
    <t>+17:32.4</t>
  </si>
  <si>
    <t>-4.53%</t>
  </si>
  <si>
    <t>+17:34.7</t>
  </si>
  <si>
    <t>+42.01%</t>
  </si>
  <si>
    <t>70.42%</t>
  </si>
  <si>
    <t>-4.59%</t>
  </si>
  <si>
    <t>+19:14.2</t>
  </si>
  <si>
    <t>+45.97%</t>
  </si>
  <si>
    <t>68.51%</t>
  </si>
  <si>
    <t>-7.51%</t>
  </si>
  <si>
    <t>+19:27.2</t>
  </si>
  <si>
    <t>+46.49%</t>
  </si>
  <si>
    <t>68.26%</t>
  </si>
  <si>
    <t>-7.89%</t>
  </si>
  <si>
    <t>+19:36.9</t>
  </si>
  <si>
    <t>+46.88%</t>
  </si>
  <si>
    <t>68.08%</t>
  </si>
  <si>
    <t>-8.18%</t>
  </si>
  <si>
    <t>+19:50.8</t>
  </si>
  <si>
    <t>+47.43%</t>
  </si>
  <si>
    <t>-8.59%</t>
  </si>
  <si>
    <t>+19:58.1</t>
  </si>
  <si>
    <t>+47.72%</t>
  </si>
  <si>
    <t>67.70%</t>
  </si>
  <si>
    <t>+20:32.5</t>
  </si>
  <si>
    <t>+49.09%</t>
  </si>
  <si>
    <t>67.07%</t>
  </si>
  <si>
    <t>-9.81%</t>
  </si>
  <si>
    <t>+21:38.3</t>
  </si>
  <si>
    <t>+51.71%</t>
  </si>
  <si>
    <t>65.91%</t>
  </si>
  <si>
    <t>-11.74%</t>
  </si>
  <si>
    <t>+26:40.8</t>
  </si>
  <si>
    <t>+63.76%</t>
  </si>
  <si>
    <t>61.07%</t>
  </si>
  <si>
    <t>-20.61%</t>
  </si>
  <si>
    <t>+27:31.7</t>
  </si>
  <si>
    <t>+65.79%</t>
  </si>
  <si>
    <t>60.32%</t>
  </si>
  <si>
    <t>-22.11%</t>
  </si>
  <si>
    <t>+29:30.8</t>
  </si>
  <si>
    <t>+70.53%</t>
  </si>
  <si>
    <t>58.64%</t>
  </si>
  <si>
    <t>-25.60%</t>
  </si>
  <si>
    <t>+33:19.8</t>
  </si>
  <si>
    <t>+79.65%</t>
  </si>
  <si>
    <t>55.66%</t>
  </si>
  <si>
    <t>-32.32%</t>
  </si>
  <si>
    <t>+33:29.9</t>
  </si>
  <si>
    <t>+80.05%</t>
  </si>
  <si>
    <t>55.54%</t>
  </si>
  <si>
    <t>-32.61%</t>
  </si>
  <si>
    <t>+34:31.8</t>
  </si>
  <si>
    <t>+82.52%</t>
  </si>
  <si>
    <t>54.79%</t>
  </si>
  <si>
    <t>-34.43%</t>
  </si>
  <si>
    <t>+41:11.4</t>
  </si>
  <si>
    <t>+98.43%</t>
  </si>
  <si>
    <t>50.39%</t>
  </si>
  <si>
    <t>-46.15%</t>
  </si>
  <si>
    <t>6 mile - MV40 - Male</t>
  </si>
  <si>
    <t>6 mile - MV50</t>
  </si>
  <si>
    <t>24.84%</t>
  </si>
  <si>
    <t>22.27%</t>
  </si>
  <si>
    <t>+3:14.8</t>
  </si>
  <si>
    <t>+7.36%</t>
  </si>
  <si>
    <t>93.14%</t>
  </si>
  <si>
    <t>19.31%</t>
  </si>
  <si>
    <t>16.55%</t>
  </si>
  <si>
    <t>+4:32.7</t>
  </si>
  <si>
    <t>+10.31%</t>
  </si>
  <si>
    <t>90.65%</t>
  </si>
  <si>
    <t>17.09%</t>
  </si>
  <si>
    <t>14.26%</t>
  </si>
  <si>
    <t>+5:07.5</t>
  </si>
  <si>
    <t>+11.63%</t>
  </si>
  <si>
    <t>89.59%</t>
  </si>
  <si>
    <t>16.10%</t>
  </si>
  <si>
    <t>13.24%</t>
  </si>
  <si>
    <t>+6:28.6</t>
  </si>
  <si>
    <t>+14.69%</t>
  </si>
  <si>
    <t>87.19%</t>
  </si>
  <si>
    <t>13.80%</t>
  </si>
  <si>
    <t>10.85%</t>
  </si>
  <si>
    <t>+6:46.3</t>
  </si>
  <si>
    <t>+15.36%</t>
  </si>
  <si>
    <t>86.68%</t>
  </si>
  <si>
    <t>13.30%</t>
  </si>
  <si>
    <t>10.33%</t>
  </si>
  <si>
    <t>+7:46.5</t>
  </si>
  <si>
    <t>+17.64%</t>
  </si>
  <si>
    <t>85.01%</t>
  </si>
  <si>
    <t>8.56%</t>
  </si>
  <si>
    <t>+7:57.1</t>
  </si>
  <si>
    <t>11.28%</t>
  </si>
  <si>
    <t>8.25%</t>
  </si>
  <si>
    <t>+8:37.1</t>
  </si>
  <si>
    <t>+19.55%</t>
  </si>
  <si>
    <t>83.65%</t>
  </si>
  <si>
    <t>7.08%</t>
  </si>
  <si>
    <t>+20.17%</t>
  </si>
  <si>
    <t>83.22%</t>
  </si>
  <si>
    <t>9.68%</t>
  </si>
  <si>
    <t>6.60%</t>
  </si>
  <si>
    <t>+9:07.9</t>
  </si>
  <si>
    <t>82.84%</t>
  </si>
  <si>
    <t>6.17%</t>
  </si>
  <si>
    <t>+9:33.7</t>
  </si>
  <si>
    <t>+21.69%</t>
  </si>
  <si>
    <t>82.18%</t>
  </si>
  <si>
    <t>8.54%</t>
  </si>
  <si>
    <t>5.41%</t>
  </si>
  <si>
    <t>+9:49.5</t>
  </si>
  <si>
    <t>+22.29%</t>
  </si>
  <si>
    <t>81.78%</t>
  </si>
  <si>
    <t>8.09%</t>
  </si>
  <si>
    <t>+9:57.6</t>
  </si>
  <si>
    <t>+22.59%</t>
  </si>
  <si>
    <t>81.57%</t>
  </si>
  <si>
    <t>7.86%</t>
  </si>
  <si>
    <t>4.71%</t>
  </si>
  <si>
    <t>+10:02.7</t>
  </si>
  <si>
    <t>+22.79%</t>
  </si>
  <si>
    <t>81.44%</t>
  </si>
  <si>
    <t>+10:18.4</t>
  </si>
  <si>
    <t>+23.38%</t>
  </si>
  <si>
    <t>81.05%</t>
  </si>
  <si>
    <t>7.27%</t>
  </si>
  <si>
    <t>4.10%</t>
  </si>
  <si>
    <t>+10:46.4</t>
  </si>
  <si>
    <t>+24.44%</t>
  </si>
  <si>
    <t>80.36%</t>
  </si>
  <si>
    <t>6.47%</t>
  </si>
  <si>
    <t>3.28%</t>
  </si>
  <si>
    <t>+11:28.1</t>
  </si>
  <si>
    <t>+26.01%</t>
  </si>
  <si>
    <t>79.36%</t>
  </si>
  <si>
    <t>2.05%</t>
  </si>
  <si>
    <t>+11:48.0</t>
  </si>
  <si>
    <t>+26.77%</t>
  </si>
  <si>
    <t>78.89%</t>
  </si>
  <si>
    <t>4.72%</t>
  </si>
  <si>
    <t>1.47%</t>
  </si>
  <si>
    <t>+12:10.2</t>
  </si>
  <si>
    <t>+27.61%</t>
  </si>
  <si>
    <t>78.37%</t>
  </si>
  <si>
    <t>0.81%</t>
  </si>
  <si>
    <t>+12:14.3</t>
  </si>
  <si>
    <t>+27.76%</t>
  </si>
  <si>
    <t>78.27%</t>
  </si>
  <si>
    <t>3.98%</t>
  </si>
  <si>
    <t>0.69%</t>
  </si>
  <si>
    <t>+12:33.7</t>
  </si>
  <si>
    <t>+28.49%</t>
  </si>
  <si>
    <t>77.82%</t>
  </si>
  <si>
    <t>3.42%</t>
  </si>
  <si>
    <t>0.12%</t>
  </si>
  <si>
    <t>+12:42.1</t>
  </si>
  <si>
    <t>+28.81%</t>
  </si>
  <si>
    <t>77.63%</t>
  </si>
  <si>
    <t>+12:50.7</t>
  </si>
  <si>
    <t>+29.14%</t>
  </si>
  <si>
    <t>77.44%</t>
  </si>
  <si>
    <t>2.94%</t>
  </si>
  <si>
    <t>-0.38%</t>
  </si>
  <si>
    <t>+13:37.4</t>
  </si>
  <si>
    <t>+30.90%</t>
  </si>
  <si>
    <t>1.61%</t>
  </si>
  <si>
    <t>-1.75%</t>
  </si>
  <si>
    <t>+13:51.0</t>
  </si>
  <si>
    <t>+31.42%</t>
  </si>
  <si>
    <t>1.23%</t>
  </si>
  <si>
    <t>-2.15%</t>
  </si>
  <si>
    <t>+14:14.3</t>
  </si>
  <si>
    <t>+32.30%</t>
  </si>
  <si>
    <t>75.59%</t>
  </si>
  <si>
    <t>0.57%</t>
  </si>
  <si>
    <t>+15:07.2</t>
  </si>
  <si>
    <t>+34.30%</t>
  </si>
  <si>
    <t>74.46%</t>
  </si>
  <si>
    <t>-0.94%</t>
  </si>
  <si>
    <t>-4.39%</t>
  </si>
  <si>
    <t>+15:15.0</t>
  </si>
  <si>
    <t>+34.59%</t>
  </si>
  <si>
    <t>74.30%</t>
  </si>
  <si>
    <t>-4.62%</t>
  </si>
  <si>
    <t>+16:06.6</t>
  </si>
  <si>
    <t>-2.62%</t>
  </si>
  <si>
    <t>-6.13%</t>
  </si>
  <si>
    <t>+18:10.7</t>
  </si>
  <si>
    <t>+41.23%</t>
  </si>
  <si>
    <t>70.80%</t>
  </si>
  <si>
    <t>-6.15%</t>
  </si>
  <si>
    <t>+18:40.7</t>
  </si>
  <si>
    <t>+42.37%</t>
  </si>
  <si>
    <t>-7.00%</t>
  </si>
  <si>
    <t>-10.66%</t>
  </si>
  <si>
    <t>+20:43.1</t>
  </si>
  <si>
    <t>-10.48%</t>
  </si>
  <si>
    <t>-14.26%</t>
  </si>
  <si>
    <t>+21:29.7</t>
  </si>
  <si>
    <t>+48.76%</t>
  </si>
  <si>
    <t>67.22%</t>
  </si>
  <si>
    <t>-11.81%</t>
  </si>
  <si>
    <t>+21:43.7</t>
  </si>
  <si>
    <t>+49.29%</t>
  </si>
  <si>
    <t>-12.20%</t>
  </si>
  <si>
    <t>-16.04%</t>
  </si>
  <si>
    <t>+21:52.0</t>
  </si>
  <si>
    <t>+49.60%</t>
  </si>
  <si>
    <t>-12.44%</t>
  </si>
  <si>
    <t>-16.28%</t>
  </si>
  <si>
    <t>+22:09.1</t>
  </si>
  <si>
    <t>+50.25%</t>
  </si>
  <si>
    <t>66.56%</t>
  </si>
  <si>
    <t>-12.92%</t>
  </si>
  <si>
    <t>-16.79%</t>
  </si>
  <si>
    <t>+23:04.0</t>
  </si>
  <si>
    <t>+52.32%</t>
  </si>
  <si>
    <t>65.65%</t>
  </si>
  <si>
    <t>-14.48%</t>
  </si>
  <si>
    <t>-18.40%</t>
  </si>
  <si>
    <t>+24:02.0</t>
  </si>
  <si>
    <t>+54.52%</t>
  </si>
  <si>
    <t>64.72%</t>
  </si>
  <si>
    <t>-16.13%</t>
  </si>
  <si>
    <t>-20.10%</t>
  </si>
  <si>
    <t>+24:34.3</t>
  </si>
  <si>
    <t>+55.74%</t>
  </si>
  <si>
    <t>64.21%</t>
  </si>
  <si>
    <t>-17.05%</t>
  </si>
  <si>
    <t>-21.05%</t>
  </si>
  <si>
    <t>+27:42.0</t>
  </si>
  <si>
    <t>+62.83%</t>
  </si>
  <si>
    <t>61.41%</t>
  </si>
  <si>
    <t>-22.38%</t>
  </si>
  <si>
    <t>-26.57%</t>
  </si>
  <si>
    <t>+28:13.5</t>
  </si>
  <si>
    <t>+64.02%</t>
  </si>
  <si>
    <t>60.97%</t>
  </si>
  <si>
    <t>-23.28%</t>
  </si>
  <si>
    <t>-27.49%</t>
  </si>
  <si>
    <t>+29:59.2</t>
  </si>
  <si>
    <t>+68.02%</t>
  </si>
  <si>
    <t>59.52%</t>
  </si>
  <si>
    <t>-26.28%</t>
  </si>
  <si>
    <t>-30.60%</t>
  </si>
  <si>
    <t>+35:43.3</t>
  </si>
  <si>
    <t>+81.03%</t>
  </si>
  <si>
    <t>-36.06%</t>
  </si>
  <si>
    <t>-40.71%</t>
  </si>
  <si>
    <t>6 mile - MV50 - Male</t>
  </si>
  <si>
    <t>6 mile - MV60</t>
  </si>
  <si>
    <t>14.47%</t>
  </si>
  <si>
    <t>10.72%</t>
  </si>
  <si>
    <t>+0:53.3</t>
  </si>
  <si>
    <t>+1.75%</t>
  </si>
  <si>
    <t>98.28%</t>
  </si>
  <si>
    <t>9.16%</t>
  </si>
  <si>
    <t>+1:00.1</t>
  </si>
  <si>
    <t>+1.98%</t>
  </si>
  <si>
    <t>98.06%</t>
  </si>
  <si>
    <t>12.78%</t>
  </si>
  <si>
    <t>8.96%</t>
  </si>
  <si>
    <t>+5:29.8</t>
  </si>
  <si>
    <t>+10.85%</t>
  </si>
  <si>
    <t>90.21%</t>
  </si>
  <si>
    <t>5.18%</t>
  </si>
  <si>
    <t>1.03%</t>
  </si>
  <si>
    <t>+6:05.0</t>
  </si>
  <si>
    <t>+12.01%</t>
  </si>
  <si>
    <t>89.28%</t>
  </si>
  <si>
    <t>+19.00%</t>
  </si>
  <si>
    <t>84.04%</t>
  </si>
  <si>
    <t>-6.23%</t>
  </si>
  <si>
    <t>+12:00.1</t>
  </si>
  <si>
    <t>+23.70%</t>
  </si>
  <si>
    <t>80.84%</t>
  </si>
  <si>
    <t>-5.80%</t>
  </si>
  <si>
    <t>-10.43%</t>
  </si>
  <si>
    <t>+17:35.5</t>
  </si>
  <si>
    <t>+34.74%</t>
  </si>
  <si>
    <t>74.22%</t>
  </si>
  <si>
    <t>-15.25%</t>
  </si>
  <si>
    <t>-20.29%</t>
  </si>
  <si>
    <t>+24:24.3</t>
  </si>
  <si>
    <t>-26.75%</t>
  </si>
  <si>
    <t>-32.30%</t>
  </si>
  <si>
    <t>6 mile - MV60 - Male</t>
  </si>
  <si>
    <t>6 mile - MV70</t>
  </si>
  <si>
    <t>6 mile - MV70 - Male</t>
  </si>
  <si>
    <t>Cani - FS</t>
  </si>
  <si>
    <t>+11:07.6</t>
  </si>
  <si>
    <t>+18.36%</t>
  </si>
  <si>
    <t>84.49%</t>
  </si>
  <si>
    <t>-8.41%</t>
  </si>
  <si>
    <t>Cani - FS - Female</t>
  </si>
  <si>
    <t>Cani - FV40</t>
  </si>
  <si>
    <t>8.81%</t>
  </si>
  <si>
    <t>9.83%</t>
  </si>
  <si>
    <t>+1:58.5</t>
  </si>
  <si>
    <t>+3.25%</t>
  </si>
  <si>
    <t>96.85%</t>
  </si>
  <si>
    <t>5.84%</t>
  </si>
  <si>
    <t>+2:35.3</t>
  </si>
  <si>
    <t>+4.26%</t>
  </si>
  <si>
    <t>95.91%</t>
  </si>
  <si>
    <t>4.92%</t>
  </si>
  <si>
    <t>5.98%</t>
  </si>
  <si>
    <t>+6:37.0</t>
  </si>
  <si>
    <t>+10.90%</t>
  </si>
  <si>
    <t>90.17%</t>
  </si>
  <si>
    <t>-1.13%</t>
  </si>
  <si>
    <t>+7:48.5</t>
  </si>
  <si>
    <t>+12.86%</t>
  </si>
  <si>
    <t>88.60%</t>
  </si>
  <si>
    <t>-2.92%</t>
  </si>
  <si>
    <t>+9:34.6</t>
  </si>
  <si>
    <t>+15.78%</t>
  </si>
  <si>
    <t>-5.58%</t>
  </si>
  <si>
    <t>+12:28.7</t>
  </si>
  <si>
    <t>+20.56%</t>
  </si>
  <si>
    <t>-9.94%</t>
  </si>
  <si>
    <t>Cani - FV40 - Female</t>
  </si>
  <si>
    <t>Cani - FV50</t>
  </si>
  <si>
    <t>+1:07.3</t>
  </si>
  <si>
    <t>+1.93%</t>
  </si>
  <si>
    <t>98.11%</t>
  </si>
  <si>
    <t>5.30%</t>
  </si>
  <si>
    <t>2.13%</t>
  </si>
  <si>
    <t>+2:24.7</t>
  </si>
  <si>
    <t>+4.15%</t>
  </si>
  <si>
    <t>96.02%</t>
  </si>
  <si>
    <t>3.24%</t>
  </si>
  <si>
    <t>+6:02.3</t>
  </si>
  <si>
    <t>+10.38%</t>
  </si>
  <si>
    <t>90.59%</t>
  </si>
  <si>
    <t>-2.55%</t>
  </si>
  <si>
    <t>+12:38.0</t>
  </si>
  <si>
    <t>+21.73%</t>
  </si>
  <si>
    <t>82.15%</t>
  </si>
  <si>
    <t>-13.09%</t>
  </si>
  <si>
    <t>-16.88%</t>
  </si>
  <si>
    <t>Cani - FV50 - Female</t>
  </si>
  <si>
    <t>Cani - MS</t>
  </si>
  <si>
    <t>6.64%</t>
  </si>
  <si>
    <t>+10:11.9</t>
  </si>
  <si>
    <t>+14.23%</t>
  </si>
  <si>
    <t>87.54%</t>
  </si>
  <si>
    <t>-6.64%</t>
  </si>
  <si>
    <t>Cani - MS - Male</t>
  </si>
  <si>
    <t>Cani - MV40</t>
  </si>
  <si>
    <t>16.25%</t>
  </si>
  <si>
    <t>+5:50.2</t>
  </si>
  <si>
    <t>+11.80%</t>
  </si>
  <si>
    <t>89.45%</t>
  </si>
  <si>
    <t>5.17%</t>
  </si>
  <si>
    <t>6.37%</t>
  </si>
  <si>
    <t>+13:22.0</t>
  </si>
  <si>
    <t>+27.01%</t>
  </si>
  <si>
    <t>78.73%</t>
  </si>
  <si>
    <t>-7.74%</t>
  </si>
  <si>
    <t>+16:12.5</t>
  </si>
  <si>
    <t>+32.76%</t>
  </si>
  <si>
    <t>75.33%</t>
  </si>
  <si>
    <t>-12.61%</t>
  </si>
  <si>
    <t>Cani - MV40 - Male</t>
  </si>
  <si>
    <t>Cani - MV50</t>
  </si>
  <si>
    <t>9.01%</t>
  </si>
  <si>
    <t>+9:50.6</t>
  </si>
  <si>
    <t>+19.80%</t>
  </si>
  <si>
    <t>83.47%</t>
  </si>
  <si>
    <t>-9.01%</t>
  </si>
  <si>
    <t>Cani - MV50 - Male</t>
  </si>
  <si>
    <t>Howling Bull Run - sponsored by Virtual Running Eventts</t>
  </si>
  <si>
    <t>Walford: 6m</t>
  </si>
  <si>
    <t>Sunday 25-Nov-2018 at 11:00</t>
  </si>
  <si>
    <t>Organised by: Dan Sandford</t>
  </si>
  <si>
    <t>Race Results</t>
  </si>
  <si>
    <t>Pos</t>
  </si>
  <si>
    <t>Race_x000D_
Time</t>
  </si>
  <si>
    <t>Gender_x000D_
Pos</t>
  </si>
  <si>
    <t>Cat_x000D_
Pos</t>
  </si>
  <si>
    <t>Mark HOPKINSON</t>
  </si>
  <si>
    <r>
      <t>M</t>
    </r>
    <r>
      <rPr>
        <sz val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Senior</t>
    </r>
  </si>
  <si>
    <t>Torfaen Runners</t>
  </si>
  <si>
    <t>00:38:28</t>
  </si>
  <si>
    <t>Sam JONES</t>
  </si>
  <si>
    <t>Parc Bryn Bach Rc</t>
  </si>
  <si>
    <t>00:40:27</t>
  </si>
  <si>
    <t>Paul MURRIN</t>
  </si>
  <si>
    <r>
      <t>M</t>
    </r>
    <r>
      <rPr>
        <sz val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V40</t>
    </r>
  </si>
  <si>
    <t>00:40:55</t>
  </si>
  <si>
    <t>Gavin JONES</t>
  </si>
  <si>
    <t>00:42:05</t>
  </si>
  <si>
    <t>Luke GRAY</t>
  </si>
  <si>
    <t>00:42:23</t>
  </si>
  <si>
    <t>Ben ARKELL</t>
  </si>
  <si>
    <t>Mdc</t>
  </si>
  <si>
    <t>00:42:51</t>
  </si>
  <si>
    <t>Lee KIBBLE</t>
  </si>
  <si>
    <t>00:44:06</t>
  </si>
  <si>
    <t>Jon BELCHER</t>
  </si>
  <si>
    <t>00:44:11</t>
  </si>
  <si>
    <t>Bobby PRITCHARD</t>
  </si>
  <si>
    <t>00:44:36</t>
  </si>
  <si>
    <t>Tom MOLLEKIN</t>
  </si>
  <si>
    <t>00:44:47</t>
  </si>
  <si>
    <t>Jonathan CARTER</t>
  </si>
  <si>
    <r>
      <t>M</t>
    </r>
    <r>
      <rPr>
        <sz val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V50</t>
    </r>
  </si>
  <si>
    <t>00:44:51</t>
  </si>
  <si>
    <t>418</t>
  </si>
  <si>
    <t>Alice TAYLOR</t>
  </si>
  <si>
    <r>
      <t>F</t>
    </r>
    <r>
      <rPr>
        <sz val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Senior</t>
    </r>
  </si>
  <si>
    <t>Cheltenham Harriers</t>
  </si>
  <si>
    <t>00:45:07</t>
  </si>
  <si>
    <t>SF</t>
  </si>
  <si>
    <t>Richard CRONIN</t>
  </si>
  <si>
    <t>00:45:30</t>
  </si>
  <si>
    <t>Sandra CHIPPER</t>
  </si>
  <si>
    <r>
      <t>F</t>
    </r>
    <r>
      <rPr>
        <sz val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V40</t>
    </r>
  </si>
  <si>
    <t>00:46:07</t>
  </si>
  <si>
    <t>Paul DODD</t>
  </si>
  <si>
    <r>
      <t>M</t>
    </r>
    <r>
      <rPr>
        <sz val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V60</t>
    </r>
  </si>
  <si>
    <t>00:46:10</t>
  </si>
  <si>
    <t>Jack ROWLAND</t>
  </si>
  <si>
    <t>00:46:30</t>
  </si>
  <si>
    <t>James BOYLE</t>
  </si>
  <si>
    <t>00:46:37</t>
  </si>
  <si>
    <t>3550</t>
  </si>
  <si>
    <t>Tom TURNER</t>
  </si>
  <si>
    <t>00:46:42</t>
  </si>
  <si>
    <t>489</t>
  </si>
  <si>
    <t>Jake UNDERHILL</t>
  </si>
  <si>
    <t>00:46:44</t>
  </si>
  <si>
    <t>Richard SHEEHY</t>
  </si>
  <si>
    <t>00:47:08</t>
  </si>
  <si>
    <t>Robert HOOK</t>
  </si>
  <si>
    <t>00:47:20</t>
  </si>
  <si>
    <t>Sarah BELL</t>
  </si>
  <si>
    <t>00:47:22</t>
  </si>
  <si>
    <t>Andrew DICKENS</t>
  </si>
  <si>
    <t>00:47:31</t>
  </si>
  <si>
    <t>Liam CLAIR</t>
  </si>
  <si>
    <t>Unattached</t>
  </si>
  <si>
    <t>00:47:32</t>
  </si>
  <si>
    <t>Harri LIKE</t>
  </si>
  <si>
    <t>00:47:44</t>
  </si>
  <si>
    <t>Christopher POTTER</t>
  </si>
  <si>
    <t>00:47:47</t>
  </si>
  <si>
    <t>Robert DAVIES</t>
  </si>
  <si>
    <t>00:47:49</t>
  </si>
  <si>
    <t>James DAVIES</t>
  </si>
  <si>
    <t>00:47:53</t>
  </si>
  <si>
    <t>Mark BLAKE</t>
  </si>
  <si>
    <t>Niki MORGAN</t>
  </si>
  <si>
    <r>
      <t>F</t>
    </r>
    <r>
      <rPr>
        <sz val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V50</t>
    </r>
  </si>
  <si>
    <t>00:47:56</t>
  </si>
  <si>
    <t>947</t>
  </si>
  <si>
    <t>Emma WOOKEY</t>
  </si>
  <si>
    <t>00:48:17</t>
  </si>
  <si>
    <t>Neil GRINNELL</t>
  </si>
  <si>
    <t>00:48:26</t>
  </si>
  <si>
    <t>Lloyd COTTRELL</t>
  </si>
  <si>
    <t>00:48:29</t>
  </si>
  <si>
    <t>Mark MATHEWS</t>
  </si>
  <si>
    <t>00:48:36</t>
  </si>
  <si>
    <t>James FLETCHER</t>
  </si>
  <si>
    <t>00:48:37</t>
  </si>
  <si>
    <t>Georgie PARNELL</t>
  </si>
  <si>
    <t>00:48:39</t>
  </si>
  <si>
    <t>David KLOTZ</t>
  </si>
  <si>
    <t>00:48:44</t>
  </si>
  <si>
    <t>Nicola JUKES</t>
  </si>
  <si>
    <t>00:48:51</t>
  </si>
  <si>
    <t>Ben SKINNER</t>
  </si>
  <si>
    <t>00:48:53</t>
  </si>
  <si>
    <t>Mark BURBIDGE</t>
  </si>
  <si>
    <t>00:49:13</t>
  </si>
  <si>
    <t>Jamie GODDARD</t>
  </si>
  <si>
    <t>00:49:23</t>
  </si>
  <si>
    <t>Rob BEVES</t>
  </si>
  <si>
    <t>00:49:24</t>
  </si>
  <si>
    <t>Eoin McQUONE</t>
  </si>
  <si>
    <t>Clc Striders</t>
  </si>
  <si>
    <t>00:49:25</t>
  </si>
  <si>
    <t>John SEAWARD</t>
  </si>
  <si>
    <t>00:49:26</t>
  </si>
  <si>
    <t>Richard BEVAN</t>
  </si>
  <si>
    <t>00:49:45</t>
  </si>
  <si>
    <t>Michael CLEAVER</t>
  </si>
  <si>
    <t>00:49:47</t>
  </si>
  <si>
    <t>Stephen OWEN</t>
  </si>
  <si>
    <t>00:49:58</t>
  </si>
  <si>
    <t>Matthew MULCAHY</t>
  </si>
  <si>
    <t>Caerleon Running Club</t>
  </si>
  <si>
    <t>00:50:10</t>
  </si>
  <si>
    <t>Antoinette DUMAYNE</t>
  </si>
  <si>
    <t>00:50:26</t>
  </si>
  <si>
    <t>Gavin PERKINS</t>
  </si>
  <si>
    <t>00:50:29</t>
  </si>
  <si>
    <t>442</t>
  </si>
  <si>
    <t>Andrew THORPE</t>
  </si>
  <si>
    <t>Nigel BAKER</t>
  </si>
  <si>
    <t>00:50:33</t>
  </si>
  <si>
    <t>Scott BERRY</t>
  </si>
  <si>
    <t>00:50:48</t>
  </si>
  <si>
    <t>Christopher JONES</t>
  </si>
  <si>
    <t>00:51:03</t>
  </si>
  <si>
    <t>Sam GRIFFITHS</t>
  </si>
  <si>
    <t>00:51:10</t>
  </si>
  <si>
    <t>Tim ROWLANDS</t>
  </si>
  <si>
    <t>00:51:17</t>
  </si>
  <si>
    <t>661</t>
  </si>
  <si>
    <t>Bob WATSON</t>
  </si>
  <si>
    <t>00:51:21</t>
  </si>
  <si>
    <t>Kevin DUPE</t>
  </si>
  <si>
    <t>00:51:31</t>
  </si>
  <si>
    <t>Lubica FORD</t>
  </si>
  <si>
    <t>Pont-y-pwl &amp; District Runners</t>
  </si>
  <si>
    <t>00:51:43</t>
  </si>
  <si>
    <t>Ian HAZELWOOD</t>
  </si>
  <si>
    <t>00:52:07</t>
  </si>
  <si>
    <t>Donna SHEEN</t>
  </si>
  <si>
    <t>00:52:08</t>
  </si>
  <si>
    <t>932</t>
  </si>
  <si>
    <t>Henry WILLIS</t>
  </si>
  <si>
    <t>00:52:15</t>
  </si>
  <si>
    <t>Ian MORGAN</t>
  </si>
  <si>
    <t>00:52:29</t>
  </si>
  <si>
    <t>Neil GRANT</t>
  </si>
  <si>
    <t>00:52:31</t>
  </si>
  <si>
    <t>806</t>
  </si>
  <si>
    <t>John WILLIAMS</t>
  </si>
  <si>
    <t>00:52:38</t>
  </si>
  <si>
    <t>Mark CHANNER</t>
  </si>
  <si>
    <t>00:53:11</t>
  </si>
  <si>
    <t>Leo LOCKWOOD</t>
  </si>
  <si>
    <t>00:53:23</t>
  </si>
  <si>
    <t>Nick BUTLER</t>
  </si>
  <si>
    <t>00:53:33</t>
  </si>
  <si>
    <t>Sian JONES</t>
  </si>
  <si>
    <t>00:53:36</t>
  </si>
  <si>
    <t>Paul KING</t>
  </si>
  <si>
    <t>00:53:37</t>
  </si>
  <si>
    <t>Chris MUNTON</t>
  </si>
  <si>
    <t>00:53:40</t>
  </si>
  <si>
    <t>Martin BLAKEBROUGH</t>
  </si>
  <si>
    <t>Spirit Of Monmouth Rc</t>
  </si>
  <si>
    <t>00:53:42</t>
  </si>
  <si>
    <t>Stuart DUNCAN</t>
  </si>
  <si>
    <t>00:53:49</t>
  </si>
  <si>
    <t>404</t>
  </si>
  <si>
    <t>Rob SYMONS</t>
  </si>
  <si>
    <t>00:54:04</t>
  </si>
  <si>
    <t>Lisa JEFFREY</t>
  </si>
  <si>
    <t>00:54:10</t>
  </si>
  <si>
    <t>Andy JARRETT</t>
  </si>
  <si>
    <t>00:54:14</t>
  </si>
  <si>
    <t>Jane HAYDE</t>
  </si>
  <si>
    <t>00:54:23</t>
  </si>
  <si>
    <t>Gavin JERMAN</t>
  </si>
  <si>
    <t>00:54:30</t>
  </si>
  <si>
    <t>Vanessa LAWSON</t>
  </si>
  <si>
    <t>00:54:32</t>
  </si>
  <si>
    <t>Adrian FISHPOOL</t>
  </si>
  <si>
    <t>00:54:33</t>
  </si>
  <si>
    <t>933</t>
  </si>
  <si>
    <t>Darren Woodall WOODALL</t>
  </si>
  <si>
    <t>00:54:41</t>
  </si>
  <si>
    <t>Nick OSMAN</t>
  </si>
  <si>
    <t>00:54:42</t>
  </si>
  <si>
    <t>Martyn BIDWELL</t>
  </si>
  <si>
    <t>00:54:45</t>
  </si>
  <si>
    <t>Nic NICHOLSON</t>
  </si>
  <si>
    <t>00:54:55</t>
  </si>
  <si>
    <t>Katharine COLLINS</t>
  </si>
  <si>
    <t>00:55:15</t>
  </si>
  <si>
    <t>Andrew CALLARD</t>
  </si>
  <si>
    <t>00:55:19</t>
  </si>
  <si>
    <t>Paul ADAMS</t>
  </si>
  <si>
    <t>00:55:27</t>
  </si>
  <si>
    <t>Rachel BOWEN</t>
  </si>
  <si>
    <t>00:55:28</t>
  </si>
  <si>
    <t>Gerry ASHTON</t>
  </si>
  <si>
    <t>00:55:31</t>
  </si>
  <si>
    <t>Tim BUCKLEY</t>
  </si>
  <si>
    <t>00:55:33</t>
  </si>
  <si>
    <t>Lou SUMMERS</t>
  </si>
  <si>
    <t>00:55:38</t>
  </si>
  <si>
    <t>Stephen LITTLEWOOD</t>
  </si>
  <si>
    <t>00:55:47</t>
  </si>
  <si>
    <t>Martin JUKES</t>
  </si>
  <si>
    <t>00:55:52</t>
  </si>
  <si>
    <t>Graham JAMES</t>
  </si>
  <si>
    <t>00:55:55</t>
  </si>
  <si>
    <t>Alan DOBBS</t>
  </si>
  <si>
    <t>00:56:09</t>
  </si>
  <si>
    <t>Vanessa BALL</t>
  </si>
  <si>
    <t>00:56:11</t>
  </si>
  <si>
    <t>Brian FRANCIS</t>
  </si>
  <si>
    <t>00:56:14</t>
  </si>
  <si>
    <t>Mark BAKER</t>
  </si>
  <si>
    <t>00:56:15</t>
  </si>
  <si>
    <t>Tom LONGLEY</t>
  </si>
  <si>
    <t>00:56:27</t>
  </si>
  <si>
    <t>Gareth JONES</t>
  </si>
  <si>
    <r>
      <t>M</t>
    </r>
    <r>
      <rPr>
        <sz val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V70+</t>
    </r>
  </si>
  <si>
    <t>MV70+</t>
  </si>
  <si>
    <t>Richard CHAPPELLE</t>
  </si>
  <si>
    <t>00:56:36</t>
  </si>
  <si>
    <t>Matt GREEP</t>
  </si>
  <si>
    <t>00:56:46</t>
  </si>
  <si>
    <t>Sarah LAUDER</t>
  </si>
  <si>
    <t>00:56:52</t>
  </si>
  <si>
    <t>461</t>
  </si>
  <si>
    <t>Vanessa TURNBULL</t>
  </si>
  <si>
    <t>00:56:55</t>
  </si>
  <si>
    <t>Chris BARNES</t>
  </si>
  <si>
    <t>00:56:58</t>
  </si>
  <si>
    <t>Paul CHAPMAN</t>
  </si>
  <si>
    <t>00:56:59</t>
  </si>
  <si>
    <t>Andrew RAMSEY</t>
  </si>
  <si>
    <t>00:57:00</t>
  </si>
  <si>
    <t>David SINCLAIR</t>
  </si>
  <si>
    <t>00:57:10</t>
  </si>
  <si>
    <t>Paul DURSLEY</t>
  </si>
  <si>
    <t>00:57:22</t>
  </si>
  <si>
    <t>Mike POBJOY</t>
  </si>
  <si>
    <t>00:57:26</t>
  </si>
  <si>
    <t>Steve BEDFORD</t>
  </si>
  <si>
    <t>00:57:35</t>
  </si>
  <si>
    <t>Mark SCRIVENS</t>
  </si>
  <si>
    <t>00:57:41</t>
  </si>
  <si>
    <t>Rebecca POOLE</t>
  </si>
  <si>
    <t>00:57:47</t>
  </si>
  <si>
    <t>Rowan CARVER</t>
  </si>
  <si>
    <t>00:58:13</t>
  </si>
  <si>
    <t>Paul REDGEWELL</t>
  </si>
  <si>
    <t>00:58:18</t>
  </si>
  <si>
    <t>3554</t>
  </si>
  <si>
    <t>Rebeccah WILLIAMS</t>
  </si>
  <si>
    <t>00:58:24</t>
  </si>
  <si>
    <t>710</t>
  </si>
  <si>
    <t>David WEBSTER</t>
  </si>
  <si>
    <t>00:58:28</t>
  </si>
  <si>
    <t>Owen FISHPOOL</t>
  </si>
  <si>
    <t>00:58:31</t>
  </si>
  <si>
    <t>Rachel HIPKISS</t>
  </si>
  <si>
    <t>00:58:34</t>
  </si>
  <si>
    <t>Jeremy CREASEY</t>
  </si>
  <si>
    <t>00:58:36</t>
  </si>
  <si>
    <t>Susannah KIRK</t>
  </si>
  <si>
    <t>00:58:37</t>
  </si>
  <si>
    <t>Gary OAKLEY</t>
  </si>
  <si>
    <t>00:58:38</t>
  </si>
  <si>
    <t>John EDWARDS</t>
  </si>
  <si>
    <t>00:58:42</t>
  </si>
  <si>
    <t>Bernie McINNES</t>
  </si>
  <si>
    <t>00:59:00</t>
  </si>
  <si>
    <t>Cathy FLETCHER</t>
  </si>
  <si>
    <t>00:59:02</t>
  </si>
  <si>
    <t>Ian FULLER</t>
  </si>
  <si>
    <t>00:59:08</t>
  </si>
  <si>
    <t>961</t>
  </si>
  <si>
    <t>Marina WRIGHT</t>
  </si>
  <si>
    <t>00:59:09</t>
  </si>
  <si>
    <t>Tony SAUNDERS</t>
  </si>
  <si>
    <t>00:59:10</t>
  </si>
  <si>
    <t>Karen ELVERS</t>
  </si>
  <si>
    <t>00:59:12</t>
  </si>
  <si>
    <t>Huw EVANS</t>
  </si>
  <si>
    <t>00:59:15</t>
  </si>
  <si>
    <t>935</t>
  </si>
  <si>
    <t>Sharon WOODS</t>
  </si>
  <si>
    <t>00:59:16</t>
  </si>
  <si>
    <t>423</t>
  </si>
  <si>
    <t>Martin THOMAS</t>
  </si>
  <si>
    <t>00:59:31</t>
  </si>
  <si>
    <t>Angela POTTER</t>
  </si>
  <si>
    <t>00:59:42</t>
  </si>
  <si>
    <t>Lynne COMPTON</t>
  </si>
  <si>
    <t>00:59:43</t>
  </si>
  <si>
    <t>Julie CASHELL</t>
  </si>
  <si>
    <t>00:59:46</t>
  </si>
  <si>
    <t>Carl LEWIS</t>
  </si>
  <si>
    <t>00:59:47</t>
  </si>
  <si>
    <t>Liz RICHARDS</t>
  </si>
  <si>
    <t>00:59:51</t>
  </si>
  <si>
    <t>441</t>
  </si>
  <si>
    <t>James THORNE</t>
  </si>
  <si>
    <t>00:59:55</t>
  </si>
  <si>
    <t>916</t>
  </si>
  <si>
    <t>Darryl WILLIAMS</t>
  </si>
  <si>
    <t>00:59:58</t>
  </si>
  <si>
    <t>Stephen MORRIS</t>
  </si>
  <si>
    <t>Pershore Plum Plodders</t>
  </si>
  <si>
    <t>01:00:05</t>
  </si>
  <si>
    <t>Louise CROCKETT</t>
  </si>
  <si>
    <t>01:00:29</t>
  </si>
  <si>
    <t>3551</t>
  </si>
  <si>
    <t>Barry LLEWELYN</t>
  </si>
  <si>
    <t>01:00:32</t>
  </si>
  <si>
    <t>Jenni BELL</t>
  </si>
  <si>
    <t>01:00:43</t>
  </si>
  <si>
    <t>Kevin BARNES</t>
  </si>
  <si>
    <t>01:00:45</t>
  </si>
  <si>
    <t>Christopher HILL</t>
  </si>
  <si>
    <t>01:00:57</t>
  </si>
  <si>
    <t>728</t>
  </si>
  <si>
    <t>Claire WEBSTER</t>
  </si>
  <si>
    <t>01:01:07</t>
  </si>
  <si>
    <t>Wendy SHARPE-NASH</t>
  </si>
  <si>
    <t>01:01:15</t>
  </si>
  <si>
    <t>Jon MOODY</t>
  </si>
  <si>
    <t>01:01:17</t>
  </si>
  <si>
    <t>Ali BALLANTYNE</t>
  </si>
  <si>
    <t>01:01:36</t>
  </si>
  <si>
    <t>Paul SIMPSON</t>
  </si>
  <si>
    <t>01:01:43</t>
  </si>
  <si>
    <t>Charlotte MORAN</t>
  </si>
  <si>
    <t>01:01:50</t>
  </si>
  <si>
    <t>Russ PEARCE</t>
  </si>
  <si>
    <t>01:02:00</t>
  </si>
  <si>
    <t>Sian ROACH</t>
  </si>
  <si>
    <t>01:02:04</t>
  </si>
  <si>
    <t>Ella HOGAN</t>
  </si>
  <si>
    <t>01:02:09</t>
  </si>
  <si>
    <t>920</t>
  </si>
  <si>
    <t>Julie WILLIS</t>
  </si>
  <si>
    <t>01:02:15</t>
  </si>
  <si>
    <t>Amy SAUNDERS</t>
  </si>
  <si>
    <t>01:02:18</t>
  </si>
  <si>
    <t>Cameron LACEY-COLES</t>
  </si>
  <si>
    <t>01:02:31</t>
  </si>
  <si>
    <t>Claire ALLEN</t>
  </si>
  <si>
    <t>Jonathan JOHNS</t>
  </si>
  <si>
    <t>01:02:33</t>
  </si>
  <si>
    <t>Richard EXTON</t>
  </si>
  <si>
    <t>The Pirates Tri Team</t>
  </si>
  <si>
    <t>01:02:34</t>
  </si>
  <si>
    <t>Steven REDGEWELL</t>
  </si>
  <si>
    <t>01:02:39</t>
  </si>
  <si>
    <t>Julie ROCHE</t>
  </si>
  <si>
    <t>01:02:43</t>
  </si>
  <si>
    <t>Suzanne FIELD</t>
  </si>
  <si>
    <t>01:02:44</t>
  </si>
  <si>
    <t>Kim CARWARDINE</t>
  </si>
  <si>
    <t>01:02:45</t>
  </si>
  <si>
    <t>Angharad HINAM</t>
  </si>
  <si>
    <t>01:02:46</t>
  </si>
  <si>
    <t>Richard ASHWIN</t>
  </si>
  <si>
    <t>Cliff HORNCASTLE</t>
  </si>
  <si>
    <t>Lonely Goat Running Club</t>
  </si>
  <si>
    <t>01:02:47</t>
  </si>
  <si>
    <t>487</t>
  </si>
  <si>
    <t>Bronwen TYLER-JONES</t>
  </si>
  <si>
    <t>01:02:49</t>
  </si>
  <si>
    <t>Steve PEAKE</t>
  </si>
  <si>
    <t>01:03:02</t>
  </si>
  <si>
    <t>Pamela SUTER</t>
  </si>
  <si>
    <t>01:03:06</t>
  </si>
  <si>
    <t>Emily CHINN</t>
  </si>
  <si>
    <t>01:03:07</t>
  </si>
  <si>
    <t>Suzie LANE</t>
  </si>
  <si>
    <t>01:03:08</t>
  </si>
  <si>
    <t>974</t>
  </si>
  <si>
    <t>Rod WYATT</t>
  </si>
  <si>
    <t>01:03:21</t>
  </si>
  <si>
    <t>Nicola ARNOT</t>
  </si>
  <si>
    <t>01:03:23</t>
  </si>
  <si>
    <t>Graham BISHOP</t>
  </si>
  <si>
    <t>01:03:24</t>
  </si>
  <si>
    <t>Dave JONES</t>
  </si>
  <si>
    <t>01:03:41</t>
  </si>
  <si>
    <t>Karen BARRATT</t>
  </si>
  <si>
    <t>01:03:44</t>
  </si>
  <si>
    <t>Alex BEVAN</t>
  </si>
  <si>
    <t>01:04:05</t>
  </si>
  <si>
    <t>Jan EDWARDS</t>
  </si>
  <si>
    <r>
      <t>F</t>
    </r>
    <r>
      <rPr>
        <sz val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V60+</t>
    </r>
  </si>
  <si>
    <t>01:04:17</t>
  </si>
  <si>
    <t>FV60+</t>
  </si>
  <si>
    <t>432</t>
  </si>
  <si>
    <t>James THOMPSON</t>
  </si>
  <si>
    <t>01:04:29</t>
  </si>
  <si>
    <t>Howard LOWE</t>
  </si>
  <si>
    <t>01:04:56</t>
  </si>
  <si>
    <t>3553</t>
  </si>
  <si>
    <t>Andrew SHORT</t>
  </si>
  <si>
    <t>01:05:01</t>
  </si>
  <si>
    <t>Sonja BREESE</t>
  </si>
  <si>
    <t>Neil LEWIS</t>
  </si>
  <si>
    <t>01:05:05</t>
  </si>
  <si>
    <t>Jason GARRAHAN</t>
  </si>
  <si>
    <t>01:05:18</t>
  </si>
  <si>
    <t>797</t>
  </si>
  <si>
    <t>Mandie WILLIAMS</t>
  </si>
  <si>
    <t>01:05:22</t>
  </si>
  <si>
    <t>Andrew HILLIS</t>
  </si>
  <si>
    <t>01:05:25</t>
  </si>
  <si>
    <t>Nicola HALL</t>
  </si>
  <si>
    <t>01:05:35</t>
  </si>
  <si>
    <t>William GEORGE</t>
  </si>
  <si>
    <t>01:05:50</t>
  </si>
  <si>
    <t>Paul ALLEN</t>
  </si>
  <si>
    <t>01:06:05</t>
  </si>
  <si>
    <t>Khirstie BROMAGE</t>
  </si>
  <si>
    <t>01:06:08</t>
  </si>
  <si>
    <t>Charles EXTON</t>
  </si>
  <si>
    <t>01:06:18</t>
  </si>
  <si>
    <t>Steve CROWTHER</t>
  </si>
  <si>
    <t>01:06:24</t>
  </si>
  <si>
    <t>Louise MUTEHAM</t>
  </si>
  <si>
    <t>01:06:25</t>
  </si>
  <si>
    <t>400</t>
  </si>
  <si>
    <t>Brian SYMONDS</t>
  </si>
  <si>
    <t>01:06:29</t>
  </si>
  <si>
    <t>Lisa ADAMS</t>
  </si>
  <si>
    <t>01:06:36</t>
  </si>
  <si>
    <t>Sian McGOLDRICK</t>
  </si>
  <si>
    <t>01:06:40</t>
  </si>
  <si>
    <t>304</t>
  </si>
  <si>
    <t>Bobbie SWIFT</t>
  </si>
  <si>
    <t>01:06:41</t>
  </si>
  <si>
    <t>Carolyn BROWN</t>
  </si>
  <si>
    <t>01:06:42</t>
  </si>
  <si>
    <t>Andrew GEORGE</t>
  </si>
  <si>
    <t>01:06:50</t>
  </si>
  <si>
    <t>Amy MORGAN</t>
  </si>
  <si>
    <t>01:07:01</t>
  </si>
  <si>
    <t>Peter DOWSING</t>
  </si>
  <si>
    <t>01:07:12</t>
  </si>
  <si>
    <t>Hamish BARCLAY</t>
  </si>
  <si>
    <t>01:07:14</t>
  </si>
  <si>
    <t>Chris BARBER</t>
  </si>
  <si>
    <t>01:07:16</t>
  </si>
  <si>
    <t>Jane READ</t>
  </si>
  <si>
    <t>01:07:20</t>
  </si>
  <si>
    <t>Claire CARDEN</t>
  </si>
  <si>
    <t>01:07:30</t>
  </si>
  <si>
    <t>Rachel OAKLEY</t>
  </si>
  <si>
    <t>01:07:33</t>
  </si>
  <si>
    <t>Steven RIEGLER</t>
  </si>
  <si>
    <t>01:07:34</t>
  </si>
  <si>
    <t>Tom SUTHERLAND</t>
  </si>
  <si>
    <t>01:07:37</t>
  </si>
  <si>
    <t>Suzanne COURT</t>
  </si>
  <si>
    <t>01:08:16</t>
  </si>
  <si>
    <t>Tanja PARMENTIER</t>
  </si>
  <si>
    <t>01:08:17</t>
  </si>
  <si>
    <t>Rachael LONG</t>
  </si>
  <si>
    <t>01:08:23</t>
  </si>
  <si>
    <t>Matt JENKINS</t>
  </si>
  <si>
    <t>01:08:30</t>
  </si>
  <si>
    <t>Michelle CLABON</t>
  </si>
  <si>
    <t>01:08:37</t>
  </si>
  <si>
    <t>611</t>
  </si>
  <si>
    <t>Yangi VUNDAMINA</t>
  </si>
  <si>
    <t>01:08:38</t>
  </si>
  <si>
    <t>Sarah COGGINS</t>
  </si>
  <si>
    <t>01:08:40</t>
  </si>
  <si>
    <t>Mark HAMMOND</t>
  </si>
  <si>
    <t>Hannah BURLEY</t>
  </si>
  <si>
    <t>01:08:44</t>
  </si>
  <si>
    <t>Brett REGULSKI</t>
  </si>
  <si>
    <t>01:08:49</t>
  </si>
  <si>
    <t>Josephine SULMAN</t>
  </si>
  <si>
    <t>01:09:03</t>
  </si>
  <si>
    <t>Sue ASHTON</t>
  </si>
  <si>
    <t>01:09:12</t>
  </si>
  <si>
    <t>3548</t>
  </si>
  <si>
    <t>Keith YOUNG</t>
  </si>
  <si>
    <t>01:09:36</t>
  </si>
  <si>
    <t>3546</t>
  </si>
  <si>
    <t>Andrew YOUNG</t>
  </si>
  <si>
    <t>Amanda BURT</t>
  </si>
  <si>
    <t>01:10:09</t>
  </si>
  <si>
    <t>Andy CHAMBERLAIN</t>
  </si>
  <si>
    <t>Jo PRICE</t>
  </si>
  <si>
    <t>Tri Team Glos</t>
  </si>
  <si>
    <t>01:10:14</t>
  </si>
  <si>
    <t>Nigel RICHARDS</t>
  </si>
  <si>
    <t>01:10:22</t>
  </si>
  <si>
    <t>Paul BURGESS</t>
  </si>
  <si>
    <t>01:10:50</t>
  </si>
  <si>
    <t>Cath JAMES</t>
  </si>
  <si>
    <t>01:10:53</t>
  </si>
  <si>
    <t>Sharon SMITH</t>
  </si>
  <si>
    <t>01:10:56</t>
  </si>
  <si>
    <t>Sarah JAMES</t>
  </si>
  <si>
    <t>01:11:03</t>
  </si>
  <si>
    <t>411</t>
  </si>
  <si>
    <t>Stella SYMONS</t>
  </si>
  <si>
    <t>01:11:12</t>
  </si>
  <si>
    <t>3552</t>
  </si>
  <si>
    <t>Karen LLEWELYN</t>
  </si>
  <si>
    <t>01:11:18</t>
  </si>
  <si>
    <t>Victoria SIMS</t>
  </si>
  <si>
    <t>01:11:30</t>
  </si>
  <si>
    <t>Antony GREENSWEIG</t>
  </si>
  <si>
    <t>01:12:09</t>
  </si>
  <si>
    <t>Lynne HOOD</t>
  </si>
  <si>
    <t>01:12:13</t>
  </si>
  <si>
    <t>Emma SLARK</t>
  </si>
  <si>
    <t>01:12:16</t>
  </si>
  <si>
    <t>Dave ANDREWS</t>
  </si>
  <si>
    <t>01:12:26</t>
  </si>
  <si>
    <t>Helen GWILLIAM</t>
  </si>
  <si>
    <t>01:12:28</t>
  </si>
  <si>
    <t>Portland JONES</t>
  </si>
  <si>
    <t>01:13:25</t>
  </si>
  <si>
    <t>711</t>
  </si>
  <si>
    <t>Sue WEBSTER</t>
  </si>
  <si>
    <t>01:13:28</t>
  </si>
  <si>
    <t>Sandra SMITH</t>
  </si>
  <si>
    <t>Andrew KNOTT</t>
  </si>
  <si>
    <t>01:13:41</t>
  </si>
  <si>
    <t>Darren SWIFT</t>
  </si>
  <si>
    <t>01:13:44</t>
  </si>
  <si>
    <t>Kenneth Wayne OLIVER</t>
  </si>
  <si>
    <t>Islwyn Rc</t>
  </si>
  <si>
    <t>01:13:50</t>
  </si>
  <si>
    <t>Ged HEALY</t>
  </si>
  <si>
    <t>01:14:12</t>
  </si>
  <si>
    <t>417</t>
  </si>
  <si>
    <t>Gerda TALLON</t>
  </si>
  <si>
    <t>01:14:16</t>
  </si>
  <si>
    <t>Dick FINCH</t>
  </si>
  <si>
    <t>01:15:19</t>
  </si>
  <si>
    <t>Sandra HERYET</t>
  </si>
  <si>
    <t>01:15:57</t>
  </si>
  <si>
    <t>Amanda LEWIS</t>
  </si>
  <si>
    <t>01:19:12</t>
  </si>
  <si>
    <t>Anne JENNER</t>
  </si>
  <si>
    <t>01:19:30</t>
  </si>
  <si>
    <t>Nick DAVIES</t>
  </si>
  <si>
    <t>01:19:38</t>
  </si>
  <si>
    <t>Karl ELLIOT</t>
  </si>
  <si>
    <t>01:20:48</t>
  </si>
  <si>
    <t>Roger PEACOCK</t>
  </si>
  <si>
    <t>01:20:58</t>
  </si>
  <si>
    <t>Liza BARBER</t>
  </si>
  <si>
    <t>01:21:09</t>
  </si>
  <si>
    <t>Russ DYER</t>
  </si>
  <si>
    <t>01:21:10</t>
  </si>
  <si>
    <t>Graham ANDREWS</t>
  </si>
  <si>
    <t>01:21:14</t>
  </si>
  <si>
    <t>Paul OWEN</t>
  </si>
  <si>
    <t>01:22:09</t>
  </si>
  <si>
    <t>Chris DEMELLWEEK</t>
  </si>
  <si>
    <t>01:22:11</t>
  </si>
  <si>
    <t>Selina PHELPS</t>
  </si>
  <si>
    <t>01:22:25</t>
  </si>
  <si>
    <t>Julie HERBERT</t>
  </si>
  <si>
    <t>Jaci IDE</t>
  </si>
  <si>
    <t>01:23:59</t>
  </si>
  <si>
    <t>701</t>
  </si>
  <si>
    <t>Jackie WEBB</t>
  </si>
  <si>
    <t>01:24:58</t>
  </si>
  <si>
    <t>Sharon JOHNS</t>
  </si>
  <si>
    <t>01:25:26</t>
  </si>
  <si>
    <t>Ceri OWEN</t>
  </si>
  <si>
    <t>Rachel DEMELLWEEK</t>
  </si>
  <si>
    <t>01:25:27</t>
  </si>
  <si>
    <t>Liz DAVIS</t>
  </si>
  <si>
    <t>01:27:22</t>
  </si>
  <si>
    <t>Claire SCOTT</t>
  </si>
  <si>
    <t>Trudy HURFORD</t>
  </si>
  <si>
    <t>01:27:25</t>
  </si>
  <si>
    <t>Janine LANE</t>
  </si>
  <si>
    <t>01:27:26</t>
  </si>
  <si>
    <t>Julia GROOMBRIDGE</t>
  </si>
  <si>
    <t>01:27:49</t>
  </si>
  <si>
    <t>Maria ATKIN</t>
  </si>
  <si>
    <t>01:27:51</t>
  </si>
  <si>
    <t>Helen NEWTON</t>
  </si>
  <si>
    <t>01:27:54</t>
  </si>
  <si>
    <t>Emma BLEWITT</t>
  </si>
  <si>
    <t>01:32:19</t>
  </si>
  <si>
    <t>Helen KNOWLES</t>
  </si>
  <si>
    <t>Katie COOK</t>
  </si>
  <si>
    <t>01:32:20</t>
  </si>
  <si>
    <t>Howling Bull Run Canine - sponsored by Virtual Running Eventts</t>
  </si>
  <si>
    <t>Sunday 25-Nov-2018 at 10:45</t>
  </si>
  <si>
    <t>Kim MAZZUCCA-ICE</t>
  </si>
  <si>
    <t>Wye Valley Canicross</t>
  </si>
  <si>
    <t>00:40:51</t>
  </si>
  <si>
    <t>Ashleigh BAILEY-ROLLO</t>
  </si>
  <si>
    <t>Wye Valley Dog Sports</t>
  </si>
  <si>
    <t>00:43:27</t>
  </si>
  <si>
    <t>Ian MACKLIN-BOWMORE</t>
  </si>
  <si>
    <t>Mynyddwyr De Cymru</t>
  </si>
  <si>
    <t>00:47:03</t>
  </si>
  <si>
    <t>Simon GILL-MORGAN</t>
  </si>
  <si>
    <t>00:47:40</t>
  </si>
  <si>
    <t>Peter SMITH-HARLEY</t>
  </si>
  <si>
    <t>00:49:12</t>
  </si>
  <si>
    <t>Tina SMITH-LIBBY</t>
  </si>
  <si>
    <t>00:49:15</t>
  </si>
  <si>
    <t>Jason MATHER-HARLEY</t>
  </si>
  <si>
    <t>00:49:29</t>
  </si>
  <si>
    <t>Dan GRAY-STEERPIKE</t>
  </si>
  <si>
    <t>00:50:04</t>
  </si>
  <si>
    <t>Jim STORRAR-OZZIE</t>
  </si>
  <si>
    <t>00:50:21</t>
  </si>
  <si>
    <t>531</t>
  </si>
  <si>
    <t>Stephen VAUGHAN-HEIDI</t>
  </si>
  <si>
    <t>00:54:19</t>
  </si>
  <si>
    <t>761</t>
  </si>
  <si>
    <t>Colin WESTBURY-ANNIE</t>
  </si>
  <si>
    <t>00:54:25</t>
  </si>
  <si>
    <t>Tim REESE-FIZZY</t>
  </si>
  <si>
    <t>Teresa ROBERTS-GOLDIE</t>
  </si>
  <si>
    <t>00:56:48</t>
  </si>
  <si>
    <t>Philly ROBINSON-BARNEY</t>
  </si>
  <si>
    <t>00:56:54</t>
  </si>
  <si>
    <t>Lisa CHAPMAN-BODHI</t>
  </si>
  <si>
    <t>Julia EBBRELL-FLORA</t>
  </si>
  <si>
    <t>Vegan Runners Uk</t>
  </si>
  <si>
    <t>Lucy BOSELEY-MISS EVELYN</t>
  </si>
  <si>
    <t>Maria SWIFT-MYLO</t>
  </si>
  <si>
    <t>01:02:32</t>
  </si>
  <si>
    <t>Mandy BERRY-STAR AND HATTIE</t>
  </si>
  <si>
    <t>01:05:16</t>
  </si>
  <si>
    <t>Helena ASHWIN-CHUMMERS</t>
  </si>
  <si>
    <t>01:06:43</t>
  </si>
  <si>
    <t>Lewis HAYDE-HENRY HAYDE HOUND</t>
  </si>
  <si>
    <t>01:07:15</t>
  </si>
  <si>
    <t>Lisa NICHOLLS-SANDY</t>
  </si>
  <si>
    <t>01:08:07</t>
  </si>
  <si>
    <t>Kerr SCOTT-ELSA</t>
  </si>
  <si>
    <t>01:09:07</t>
  </si>
  <si>
    <t>Deborah O'KANE-PADDY</t>
  </si>
  <si>
    <t>01:09:51</t>
  </si>
  <si>
    <t>Helen MITCHELL-PATCHES</t>
  </si>
  <si>
    <t>01:11:27</t>
  </si>
  <si>
    <t>Sharon NICHOLLS-NESS</t>
  </si>
  <si>
    <t>Forest Of Dean Canicross</t>
  </si>
  <si>
    <t>01:12:24</t>
  </si>
  <si>
    <t>Victoria RAMSEY-STAN-LEE</t>
  </si>
  <si>
    <t>01:21:36</t>
  </si>
  <si>
    <t>Catherine ROBERTS-JAC</t>
  </si>
  <si>
    <t>01:25:13</t>
  </si>
  <si>
    <t>Rod CLYDE-WILLOW</t>
  </si>
  <si>
    <t>01:25:37</t>
  </si>
  <si>
    <t>Sian NEWTON-MOOSE</t>
  </si>
  <si>
    <t>01:29:27</t>
  </si>
  <si>
    <t>Sam STANDERWICK-MABLI</t>
  </si>
  <si>
    <t>01:47:41</t>
  </si>
  <si>
    <t>Not finished</t>
  </si>
  <si>
    <t>Camilla EDLIN-MR T AND FLYNNE</t>
  </si>
  <si>
    <t>Dave McGRATH-BARNEY</t>
  </si>
  <si>
    <t>492</t>
  </si>
  <si>
    <t>Tina USHERWOOD-BOWIE</t>
  </si>
  <si>
    <t>Howling Bull</t>
  </si>
  <si>
    <t>Walford Village Hall: 6 miles</t>
  </si>
  <si>
    <t>Sunday 24-Nov-2019 at 11:00</t>
  </si>
  <si>
    <t>Race Results: DOG</t>
  </si>
  <si>
    <t>Jon LIKE</t>
  </si>
  <si>
    <t>00:41:39</t>
  </si>
  <si>
    <t>Rupert DENNY</t>
  </si>
  <si>
    <t>00:41:53</t>
  </si>
  <si>
    <t>952</t>
  </si>
  <si>
    <t>Alasdair SKENE</t>
  </si>
  <si>
    <r>
      <t>M</t>
    </r>
    <r>
      <rPr>
        <sz val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Veteran</t>
    </r>
  </si>
  <si>
    <t>00:43:29</t>
  </si>
  <si>
    <t>VM</t>
  </si>
  <si>
    <t>00:47:50</t>
  </si>
  <si>
    <t>Stacey FARNELL</t>
  </si>
  <si>
    <t>00:47:55</t>
  </si>
  <si>
    <t>Helen BROWN</t>
  </si>
  <si>
    <r>
      <t>F</t>
    </r>
    <r>
      <rPr>
        <sz val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Veteran</t>
    </r>
  </si>
  <si>
    <t>00:48:06</t>
  </si>
  <si>
    <t>VF</t>
  </si>
  <si>
    <t>1485</t>
  </si>
  <si>
    <t>00:49:34</t>
  </si>
  <si>
    <t>474</t>
  </si>
  <si>
    <t>Ian MACKLIN</t>
  </si>
  <si>
    <t>00:50:43</t>
  </si>
  <si>
    <t>Philly ROBINSON</t>
  </si>
  <si>
    <t>Chris CHARLES</t>
  </si>
  <si>
    <t>00:52:10</t>
  </si>
  <si>
    <t>1259</t>
  </si>
  <si>
    <t>Jim STORRAR</t>
  </si>
  <si>
    <t>00:52:54</t>
  </si>
  <si>
    <t>908</t>
  </si>
  <si>
    <t>Andrew PATERSON</t>
  </si>
  <si>
    <t>370</t>
  </si>
  <si>
    <t>Colin JOHNSTONE</t>
  </si>
  <si>
    <t>00:54:09</t>
  </si>
  <si>
    <t>Adam AINSWORTH</t>
  </si>
  <si>
    <t>Lynn CRO</t>
  </si>
  <si>
    <t>00:54:34</t>
  </si>
  <si>
    <t>378</t>
  </si>
  <si>
    <t>Emma KING</t>
  </si>
  <si>
    <t>00:59:24</t>
  </si>
  <si>
    <t>3567</t>
  </si>
  <si>
    <t>Stephen VAUGHAN</t>
  </si>
  <si>
    <t>00:59:26</t>
  </si>
  <si>
    <t>3581</t>
  </si>
  <si>
    <t>Colin WESTBURY</t>
  </si>
  <si>
    <t>01:00:38</t>
  </si>
  <si>
    <t>Helena ASHWIN</t>
  </si>
  <si>
    <t>Lucy BOSELEY</t>
  </si>
  <si>
    <t>Lisa CHICHESTER</t>
  </si>
  <si>
    <t>384</t>
  </si>
  <si>
    <t>Tom KINGSWOOD</t>
  </si>
  <si>
    <t>01:02:35</t>
  </si>
  <si>
    <t>Delyth FLETCHER</t>
  </si>
  <si>
    <t>Bridgend Cani Runners</t>
  </si>
  <si>
    <t>01:03:00</t>
  </si>
  <si>
    <t>1487</t>
  </si>
  <si>
    <t>Samantha THOMAS</t>
  </si>
  <si>
    <t>Ogmore Phoenix Runners</t>
  </si>
  <si>
    <t>01:03:05</t>
  </si>
  <si>
    <t>926</t>
  </si>
  <si>
    <t>331</t>
  </si>
  <si>
    <t>Wayne GRIFFIN</t>
  </si>
  <si>
    <t>01:04:45</t>
  </si>
  <si>
    <t>Bryony DEAN</t>
  </si>
  <si>
    <t>3580</t>
  </si>
  <si>
    <t>Julie WENLOCK</t>
  </si>
  <si>
    <t>01:06:58</t>
  </si>
  <si>
    <t>312</t>
  </si>
  <si>
    <t>Jacqueline FOWLER</t>
  </si>
  <si>
    <t>01:07:24</t>
  </si>
  <si>
    <t>1230</t>
  </si>
  <si>
    <t>Sarah SPIERS-HOLCROFT</t>
  </si>
  <si>
    <t>Vegan Runners</t>
  </si>
  <si>
    <t>01:07:40</t>
  </si>
  <si>
    <t>Nick BIGGS</t>
  </si>
  <si>
    <t>Dr Browns Boys</t>
  </si>
  <si>
    <t>01:08:14</t>
  </si>
  <si>
    <t>317</t>
  </si>
  <si>
    <t>Katie GARLAND</t>
  </si>
  <si>
    <t>01:08:51</t>
  </si>
  <si>
    <t>380</t>
  </si>
  <si>
    <t>Rachel KENNEDY</t>
  </si>
  <si>
    <t>01:09:38</t>
  </si>
  <si>
    <t>381</t>
  </si>
  <si>
    <t>Jason KENNEDY</t>
  </si>
  <si>
    <t>01:09:43</t>
  </si>
  <si>
    <t>426</t>
  </si>
  <si>
    <t>Ralph LLOYD</t>
  </si>
  <si>
    <t>01:10:05</t>
  </si>
  <si>
    <t>462</t>
  </si>
  <si>
    <t>Dominique LORD</t>
  </si>
  <si>
    <t>01:11:22</t>
  </si>
  <si>
    <t>Haydn FOWLER</t>
  </si>
  <si>
    <t>01:11:40</t>
  </si>
  <si>
    <t>498</t>
  </si>
  <si>
    <t>Lisa NICHOLLS</t>
  </si>
  <si>
    <t>01:14:17</t>
  </si>
  <si>
    <t>1220</t>
  </si>
  <si>
    <t>Nathan SMITH</t>
  </si>
  <si>
    <t>01:16:12</t>
  </si>
  <si>
    <t>473</t>
  </si>
  <si>
    <t>Stacey LOVERING</t>
  </si>
  <si>
    <t>01:16:38</t>
  </si>
  <si>
    <t>905</t>
  </si>
  <si>
    <t>Eleanor OWEN</t>
  </si>
  <si>
    <t>01:17:26</t>
  </si>
  <si>
    <t>Jo BROWNE</t>
  </si>
  <si>
    <t>01:18:10</t>
  </si>
  <si>
    <t>3566</t>
  </si>
  <si>
    <t>Fiona VAUGHAN</t>
  </si>
  <si>
    <t>Cobra Running &amp; Triathlon Club</t>
  </si>
  <si>
    <t>01:18:17</t>
  </si>
  <si>
    <t>925</t>
  </si>
  <si>
    <t>Victoria RAMSEY</t>
  </si>
  <si>
    <t>01:18:24</t>
  </si>
  <si>
    <t>358</t>
  </si>
  <si>
    <t>Sophie HUGHES</t>
  </si>
  <si>
    <t>01:18:42</t>
  </si>
  <si>
    <t>323</t>
  </si>
  <si>
    <t>Izzy GOULDING</t>
  </si>
  <si>
    <t>01:19:03</t>
  </si>
  <si>
    <t>349</t>
  </si>
  <si>
    <t>Anna HELSING</t>
  </si>
  <si>
    <t>Penarth And Dinas</t>
  </si>
  <si>
    <t>01:19:50</t>
  </si>
  <si>
    <t>941</t>
  </si>
  <si>
    <t>Liz SAWYER</t>
  </si>
  <si>
    <t>01:20:00</t>
  </si>
  <si>
    <t>497</t>
  </si>
  <si>
    <t>Sian NEWTON</t>
  </si>
  <si>
    <t>Hengoed Harriers</t>
  </si>
  <si>
    <t>01:23:46</t>
  </si>
  <si>
    <t>924</t>
  </si>
  <si>
    <t>Michelle PRICE</t>
  </si>
  <si>
    <t>01:27:48</t>
  </si>
  <si>
    <t>Jayne CAUDY</t>
  </si>
  <si>
    <t>01:36:20</t>
  </si>
  <si>
    <t>3591</t>
  </si>
  <si>
    <t>Suzanne WILLIAMS</t>
  </si>
  <si>
    <t>01:37:20</t>
  </si>
  <si>
    <t>Sunday 24-Nov-2019 at 11:15</t>
  </si>
  <si>
    <t>Race Results: RUN</t>
  </si>
  <si>
    <t>Anthony BAILEY</t>
  </si>
  <si>
    <t>00:42:09</t>
  </si>
  <si>
    <t>366</t>
  </si>
  <si>
    <t>Matt JAMES</t>
  </si>
  <si>
    <t>00:42:49</t>
  </si>
  <si>
    <t>325</t>
  </si>
  <si>
    <t>00:43:15</t>
  </si>
  <si>
    <t>383</t>
  </si>
  <si>
    <t>00:43:35</t>
  </si>
  <si>
    <t>382</t>
  </si>
  <si>
    <t>00:44:03</t>
  </si>
  <si>
    <t>3560</t>
  </si>
  <si>
    <t>Andrew TYLER</t>
  </si>
  <si>
    <t>00:45:31</t>
  </si>
  <si>
    <t>3563</t>
  </si>
  <si>
    <t>00:45:57</t>
  </si>
  <si>
    <t>901</t>
  </si>
  <si>
    <t>Darren OULD</t>
  </si>
  <si>
    <t>00:46:02</t>
  </si>
  <si>
    <t>3559</t>
  </si>
  <si>
    <t>James TURPIN</t>
  </si>
  <si>
    <t>00:46:06</t>
  </si>
  <si>
    <t>Barry DAVIES</t>
  </si>
  <si>
    <t>00:46:31</t>
  </si>
  <si>
    <t>Cory SHERWIN</t>
  </si>
  <si>
    <t>00:47:10</t>
  </si>
  <si>
    <t>495</t>
  </si>
  <si>
    <t>00:47:27</t>
  </si>
  <si>
    <t>362</t>
  </si>
  <si>
    <t>Alexander HUTTON-LEWIS</t>
  </si>
  <si>
    <t>00:48:15</t>
  </si>
  <si>
    <t>3584</t>
  </si>
  <si>
    <t>Ian WHISTANCE</t>
  </si>
  <si>
    <t>934</t>
  </si>
  <si>
    <t>Steve ROOKE</t>
  </si>
  <si>
    <t>00:48:22</t>
  </si>
  <si>
    <t>Benjamin BARNEGG</t>
  </si>
  <si>
    <t>928</t>
  </si>
  <si>
    <t>00:48:42</t>
  </si>
  <si>
    <t>3590</t>
  </si>
  <si>
    <t>Rhys WILLIAMS</t>
  </si>
  <si>
    <t>00:48:48</t>
  </si>
  <si>
    <t>00:48:52</t>
  </si>
  <si>
    <t>379</t>
  </si>
  <si>
    <t>Rob KEEBLE</t>
  </si>
  <si>
    <t>00:48:56</t>
  </si>
  <si>
    <t>328</t>
  </si>
  <si>
    <t>Dan GRAY</t>
  </si>
  <si>
    <t>00:49:00</t>
  </si>
  <si>
    <t>3571</t>
  </si>
  <si>
    <t>Matt WARNE</t>
  </si>
  <si>
    <t>Malvern Buzzards</t>
  </si>
  <si>
    <t>00:49:09</t>
  </si>
  <si>
    <t>334</t>
  </si>
  <si>
    <t>00:49:16</t>
  </si>
  <si>
    <t>Simon DARKE</t>
  </si>
  <si>
    <t>00:49:44</t>
  </si>
  <si>
    <t>1242</t>
  </si>
  <si>
    <t>George SMITH</t>
  </si>
  <si>
    <t>00:50:06</t>
  </si>
  <si>
    <t>Chris FLETCHER</t>
  </si>
  <si>
    <t>3593</t>
  </si>
  <si>
    <t>Callan WOOLHAM</t>
  </si>
  <si>
    <t>00:50:19</t>
  </si>
  <si>
    <t>Dan BEARD</t>
  </si>
  <si>
    <t>00:50:20</t>
  </si>
  <si>
    <t>491</t>
  </si>
  <si>
    <t>00:50:23</t>
  </si>
  <si>
    <t>354</t>
  </si>
  <si>
    <t>00:50:35</t>
  </si>
  <si>
    <t>910</t>
  </si>
  <si>
    <t>Clare PATTERSON</t>
  </si>
  <si>
    <t>00:50:39</t>
  </si>
  <si>
    <t>311</t>
  </si>
  <si>
    <t>00:50:54</t>
  </si>
  <si>
    <t>485</t>
  </si>
  <si>
    <t>Ben PEMBER</t>
  </si>
  <si>
    <t>943</t>
  </si>
  <si>
    <t>Martin SCRIVENS</t>
  </si>
  <si>
    <t>00:52:04</t>
  </si>
  <si>
    <t>433</t>
  </si>
  <si>
    <t>00:52:26</t>
  </si>
  <si>
    <t>Katie ADAMS</t>
  </si>
  <si>
    <t>00:52:58</t>
  </si>
  <si>
    <t>475</t>
  </si>
  <si>
    <t>Paul MAMMATT</t>
  </si>
  <si>
    <t>00:53:20</t>
  </si>
  <si>
    <t>Andy CREBER</t>
  </si>
  <si>
    <t>00:53:24</t>
  </si>
  <si>
    <t>348</t>
  </si>
  <si>
    <t>00:53:32</t>
  </si>
  <si>
    <t>Rebecca DAVIES</t>
  </si>
  <si>
    <t>00:53:54</t>
  </si>
  <si>
    <t>413</t>
  </si>
  <si>
    <t>David LANE</t>
  </si>
  <si>
    <t>00:53:57</t>
  </si>
  <si>
    <t>Ian BEDDIS</t>
  </si>
  <si>
    <t>00:53:59</t>
  </si>
  <si>
    <t>1491</t>
  </si>
  <si>
    <t>00:54:03</t>
  </si>
  <si>
    <t>494</t>
  </si>
  <si>
    <t>00:54:29</t>
  </si>
  <si>
    <t>00:54:58</t>
  </si>
  <si>
    <t>940</t>
  </si>
  <si>
    <t>Annette SANFORD</t>
  </si>
  <si>
    <t>00:55:04</t>
  </si>
  <si>
    <t>939</t>
  </si>
  <si>
    <t>Jay RUSSELL</t>
  </si>
  <si>
    <t>00:55:34</t>
  </si>
  <si>
    <t>355</t>
  </si>
  <si>
    <t>Sophie HOPE</t>
  </si>
  <si>
    <t>344</t>
  </si>
  <si>
    <t>David HARNESS</t>
  </si>
  <si>
    <t>San Domenico Rc</t>
  </si>
  <si>
    <t>904</t>
  </si>
  <si>
    <t>00:56:07</t>
  </si>
  <si>
    <t>3587</t>
  </si>
  <si>
    <t>James WILDEN</t>
  </si>
  <si>
    <t>00:56:30</t>
  </si>
  <si>
    <t>359</t>
  </si>
  <si>
    <t>Paul HUMPHRIS</t>
  </si>
  <si>
    <t>00:56:35</t>
  </si>
  <si>
    <t>412</t>
  </si>
  <si>
    <t>Daniel LANE</t>
  </si>
  <si>
    <t>945</t>
  </si>
  <si>
    <t>00:56:42</t>
  </si>
  <si>
    <t>Mark DUNSCOMBE</t>
  </si>
  <si>
    <t>Aberdare</t>
  </si>
  <si>
    <t>367</t>
  </si>
  <si>
    <t>Sarah JEREMIAH</t>
  </si>
  <si>
    <t>00:56:49</t>
  </si>
  <si>
    <t>369</t>
  </si>
  <si>
    <t>Phil JOHNSON</t>
  </si>
  <si>
    <t>00:56:51</t>
  </si>
  <si>
    <t>365</t>
  </si>
  <si>
    <t>David JAMES</t>
  </si>
  <si>
    <t>00:57:01</t>
  </si>
  <si>
    <t>00:57:02</t>
  </si>
  <si>
    <t>Richard APPLEFORD</t>
  </si>
  <si>
    <t>00:57:12</t>
  </si>
  <si>
    <t>Richard BENNETT</t>
  </si>
  <si>
    <t>00:57:13</t>
  </si>
  <si>
    <t>1217</t>
  </si>
  <si>
    <t>Chris SMITH</t>
  </si>
  <si>
    <t>00:57:34</t>
  </si>
  <si>
    <t>Gary CLARK</t>
  </si>
  <si>
    <t>00:57:36</t>
  </si>
  <si>
    <t>Tony DAVIES</t>
  </si>
  <si>
    <t>00:57:45</t>
  </si>
  <si>
    <t>377</t>
  </si>
  <si>
    <t>Brett JONES</t>
  </si>
  <si>
    <t>00:57:46</t>
  </si>
  <si>
    <t>1266</t>
  </si>
  <si>
    <t>00:57:56</t>
  </si>
  <si>
    <t>3582</t>
  </si>
  <si>
    <t>Dan WESTON</t>
  </si>
  <si>
    <t>00:58:15</t>
  </si>
  <si>
    <t>00:58:33</t>
  </si>
  <si>
    <t>3592</t>
  </si>
  <si>
    <t>00:58:50</t>
  </si>
  <si>
    <t>316</t>
  </si>
  <si>
    <t>Maixent GAILLARD</t>
  </si>
  <si>
    <t>00:59:06</t>
  </si>
  <si>
    <t>906</t>
  </si>
  <si>
    <t>Gwynfor PALFREY</t>
  </si>
  <si>
    <t>Blaenau Gwent Athletics Club</t>
  </si>
  <si>
    <t>909</t>
  </si>
  <si>
    <t>Catalin PATRICHI</t>
  </si>
  <si>
    <t>00:59:11</t>
  </si>
  <si>
    <t>3574</t>
  </si>
  <si>
    <t>Brian WATSON</t>
  </si>
  <si>
    <t>00:59:34</t>
  </si>
  <si>
    <t>434</t>
  </si>
  <si>
    <t>00:59:36</t>
  </si>
  <si>
    <t>3583</t>
  </si>
  <si>
    <t>Rachael WHEELER</t>
  </si>
  <si>
    <t>00:59:50</t>
  </si>
  <si>
    <t>930</t>
  </si>
  <si>
    <t>Ceri RICHARDS</t>
  </si>
  <si>
    <t>00:59:53</t>
  </si>
  <si>
    <t>Tom ANNETTS</t>
  </si>
  <si>
    <t>Michael BARNES</t>
  </si>
  <si>
    <t>00:59:59</t>
  </si>
  <si>
    <t>315</t>
  </si>
  <si>
    <t>Julia FREARSON</t>
  </si>
  <si>
    <t>01:00:01</t>
  </si>
  <si>
    <t>414</t>
  </si>
  <si>
    <t>3570</t>
  </si>
  <si>
    <t>Stuart WARD</t>
  </si>
  <si>
    <t>01:00:06</t>
  </si>
  <si>
    <t>01:00:07</t>
  </si>
  <si>
    <t>3594</t>
  </si>
  <si>
    <t>324</t>
  </si>
  <si>
    <t>01:00:14</t>
  </si>
  <si>
    <t>338</t>
  </si>
  <si>
    <t>Dewi GWYNEDD</t>
  </si>
  <si>
    <t>01:00:16</t>
  </si>
  <si>
    <t>3557</t>
  </si>
  <si>
    <t>01:00:20</t>
  </si>
  <si>
    <t>330</t>
  </si>
  <si>
    <t>Brian GRIFFIN</t>
  </si>
  <si>
    <t>01:00:22</t>
  </si>
  <si>
    <t>332</t>
  </si>
  <si>
    <t>Michael GRIFFITHS</t>
  </si>
  <si>
    <t>01:00:30</t>
  </si>
  <si>
    <t>Hester COGGIN</t>
  </si>
  <si>
    <t>1253</t>
  </si>
  <si>
    <t>Phil SPIERS-HOLCROFT</t>
  </si>
  <si>
    <t>01:00:47</t>
  </si>
  <si>
    <t>01:00:49</t>
  </si>
  <si>
    <t>483</t>
  </si>
  <si>
    <t>Tim McGILL</t>
  </si>
  <si>
    <t>01:00:55</t>
  </si>
  <si>
    <t>Paul CONLON</t>
  </si>
  <si>
    <t>921</t>
  </si>
  <si>
    <t>01:00:58</t>
  </si>
  <si>
    <t>337</t>
  </si>
  <si>
    <t>Clive GWATKIN</t>
  </si>
  <si>
    <t>01:01:02</t>
  </si>
  <si>
    <t>326</t>
  </si>
  <si>
    <t>Ian GRAY</t>
  </si>
  <si>
    <t>01:01:05</t>
  </si>
  <si>
    <t>368</t>
  </si>
  <si>
    <t>352</t>
  </si>
  <si>
    <t>01:01:12</t>
  </si>
  <si>
    <t>Dave CAPSTICK</t>
  </si>
  <si>
    <t>01:01:16</t>
  </si>
  <si>
    <t>946</t>
  </si>
  <si>
    <t>01:01:26</t>
  </si>
  <si>
    <t>1489</t>
  </si>
  <si>
    <t>01:01:27</t>
  </si>
  <si>
    <t>371</t>
  </si>
  <si>
    <t>Peter JONES</t>
  </si>
  <si>
    <t>01:02:14</t>
  </si>
  <si>
    <t>01:02:27</t>
  </si>
  <si>
    <t>937</t>
  </si>
  <si>
    <t>Alan ROWLANDS</t>
  </si>
  <si>
    <t>01:02:38</t>
  </si>
  <si>
    <t>923</t>
  </si>
  <si>
    <t>Emma POOLE</t>
  </si>
  <si>
    <t>01:02:54</t>
  </si>
  <si>
    <t>Eva LOBATO-GALEOTE</t>
  </si>
  <si>
    <t>01:03:01</t>
  </si>
  <si>
    <t>488</t>
  </si>
  <si>
    <t>Helen MILNER</t>
  </si>
  <si>
    <t>01:03:15</t>
  </si>
  <si>
    <t>375</t>
  </si>
  <si>
    <t>Beverley JONES</t>
  </si>
  <si>
    <t>01:03:40</t>
  </si>
  <si>
    <t>918</t>
  </si>
  <si>
    <t>01:03:42</t>
  </si>
  <si>
    <t>3595</t>
  </si>
  <si>
    <t>Charlotte WRIGHT</t>
  </si>
  <si>
    <t>01:04:15</t>
  </si>
  <si>
    <t>3578</t>
  </si>
  <si>
    <t>01:04:30</t>
  </si>
  <si>
    <t>3597</t>
  </si>
  <si>
    <t>Diane WYNNE</t>
  </si>
  <si>
    <t>Croft Ambrey Rc</t>
  </si>
  <si>
    <t>01:04:37</t>
  </si>
  <si>
    <t>914</t>
  </si>
  <si>
    <t>Paul PEARSON</t>
  </si>
  <si>
    <t>David JONES</t>
  </si>
  <si>
    <t>Hucclecote Harriers</t>
  </si>
  <si>
    <t>01:05:12</t>
  </si>
  <si>
    <t>Alistair COLE</t>
  </si>
  <si>
    <t>01:05:13</t>
  </si>
  <si>
    <t>3561</t>
  </si>
  <si>
    <t>01:05:39</t>
  </si>
  <si>
    <t>951</t>
  </si>
  <si>
    <t>Lee SIMMS</t>
  </si>
  <si>
    <t>01:06:10</t>
  </si>
  <si>
    <t>1214</t>
  </si>
  <si>
    <t>Guy SLOAN</t>
  </si>
  <si>
    <t>01:06:20</t>
  </si>
  <si>
    <t>Sarah BAYLEY</t>
  </si>
  <si>
    <t>1298</t>
  </si>
  <si>
    <t>01:06:22</t>
  </si>
  <si>
    <t>314</t>
  </si>
  <si>
    <t>Stefanie FRANCIS</t>
  </si>
  <si>
    <t>313</t>
  </si>
  <si>
    <t>01:06:26</t>
  </si>
  <si>
    <t>01:06:32</t>
  </si>
  <si>
    <t>938</t>
  </si>
  <si>
    <t>Shaune RUSSELL</t>
  </si>
  <si>
    <t>01:07:10</t>
  </si>
  <si>
    <t>922</t>
  </si>
  <si>
    <t>Mark PREECE</t>
  </si>
  <si>
    <t>322</t>
  </si>
  <si>
    <t>Julian GOODWIN</t>
  </si>
  <si>
    <t>01:07:23</t>
  </si>
  <si>
    <t>3596</t>
  </si>
  <si>
    <t>01:07:26</t>
  </si>
  <si>
    <t>01:07:28</t>
  </si>
  <si>
    <t>490</t>
  </si>
  <si>
    <t>01:07:31</t>
  </si>
  <si>
    <t>500</t>
  </si>
  <si>
    <t>01:07:53</t>
  </si>
  <si>
    <t>342</t>
  </si>
  <si>
    <t>01:08:10</t>
  </si>
  <si>
    <t>329</t>
  </si>
  <si>
    <t>Cathy GRAY</t>
  </si>
  <si>
    <t>01:08:28</t>
  </si>
  <si>
    <t>950</t>
  </si>
  <si>
    <t>Neil SIDNEY</t>
  </si>
  <si>
    <t>01:08:34</t>
  </si>
  <si>
    <t>01:08:45</t>
  </si>
  <si>
    <t>913</t>
  </si>
  <si>
    <t>01:08:56</t>
  </si>
  <si>
    <t>1284</t>
  </si>
  <si>
    <t>01:08:58</t>
  </si>
  <si>
    <t>Kevin DAVIES</t>
  </si>
  <si>
    <t>01:09:01</t>
  </si>
  <si>
    <t>3575</t>
  </si>
  <si>
    <t>Karen WEBBER</t>
  </si>
  <si>
    <t>01:09:05</t>
  </si>
  <si>
    <t>919</t>
  </si>
  <si>
    <t>Simon POCKNALL</t>
  </si>
  <si>
    <t>01:09:06</t>
  </si>
  <si>
    <t>1490</t>
  </si>
  <si>
    <t>Jamie COLLINSON</t>
  </si>
  <si>
    <t>01:09:29</t>
  </si>
  <si>
    <t>01:09:30</t>
  </si>
  <si>
    <t>Claire MONTGOMERY</t>
  </si>
  <si>
    <t>01:09:41</t>
  </si>
  <si>
    <t>476</t>
  </si>
  <si>
    <t>Deanna MAMMATT</t>
  </si>
  <si>
    <t>01:09:55</t>
  </si>
  <si>
    <t>Donna ALBON</t>
  </si>
  <si>
    <t>01:10:16</t>
  </si>
  <si>
    <t>3588</t>
  </si>
  <si>
    <t>Amy WILDEN</t>
  </si>
  <si>
    <t>01:10:17</t>
  </si>
  <si>
    <t>Gordon MILNE</t>
  </si>
  <si>
    <t>01:10:20</t>
  </si>
  <si>
    <t>341</t>
  </si>
  <si>
    <t>01:10:49</t>
  </si>
  <si>
    <t>373</t>
  </si>
  <si>
    <t>Andrew JONES</t>
  </si>
  <si>
    <t>01:10:58</t>
  </si>
  <si>
    <t>01:11:00</t>
  </si>
  <si>
    <t>1218</t>
  </si>
  <si>
    <t>Dave SMITH</t>
  </si>
  <si>
    <t>327</t>
  </si>
  <si>
    <t>01:12:25</t>
  </si>
  <si>
    <t>Stuart COTTERELL</t>
  </si>
  <si>
    <t>486</t>
  </si>
  <si>
    <t>01:12:27</t>
  </si>
  <si>
    <t>339</t>
  </si>
  <si>
    <t>Dianne HAINES</t>
  </si>
  <si>
    <t>01:12:49</t>
  </si>
  <si>
    <t>Liselette ADAMS</t>
  </si>
  <si>
    <t>01:12:50</t>
  </si>
  <si>
    <t>907</t>
  </si>
  <si>
    <t>Miriam PARIS</t>
  </si>
  <si>
    <t>01:12:59</t>
  </si>
  <si>
    <t>01:13:07</t>
  </si>
  <si>
    <t>364</t>
  </si>
  <si>
    <t>01:13:11</t>
  </si>
  <si>
    <t>Andy BAKER</t>
  </si>
  <si>
    <t>01:13:17</t>
  </si>
  <si>
    <t>01:13:19</t>
  </si>
  <si>
    <t>903</t>
  </si>
  <si>
    <t>01:13:20</t>
  </si>
  <si>
    <t>927</t>
  </si>
  <si>
    <t>Zoe REES</t>
  </si>
  <si>
    <t>01:13:22</t>
  </si>
  <si>
    <t>1216</t>
  </si>
  <si>
    <t>Theresa SMITH</t>
  </si>
  <si>
    <t>01:13:23</t>
  </si>
  <si>
    <t>1269</t>
  </si>
  <si>
    <t>01:13:52</t>
  </si>
  <si>
    <t>3576</t>
  </si>
  <si>
    <t>01:13:56</t>
  </si>
  <si>
    <t>477</t>
  </si>
  <si>
    <t>Anna MARKALL</t>
  </si>
  <si>
    <t>01:14:06</t>
  </si>
  <si>
    <t>3579</t>
  </si>
  <si>
    <t>Sarah WEBSTER</t>
  </si>
  <si>
    <t>01:14:28</t>
  </si>
  <si>
    <t>01:15:03</t>
  </si>
  <si>
    <t>998</t>
  </si>
  <si>
    <t>01:16:58</t>
  </si>
  <si>
    <t>1267</t>
  </si>
  <si>
    <t>01:17:03</t>
  </si>
  <si>
    <t>915</t>
  </si>
  <si>
    <t>Amy PEGLER</t>
  </si>
  <si>
    <t>01:17:15</t>
  </si>
  <si>
    <t>340</t>
  </si>
  <si>
    <t>Ian HAINES</t>
  </si>
  <si>
    <t>01:18:03</t>
  </si>
  <si>
    <t>496</t>
  </si>
  <si>
    <t>Jo NELMS</t>
  </si>
  <si>
    <t>01:18:07</t>
  </si>
  <si>
    <t>Sally ROOKE</t>
  </si>
  <si>
    <t>01:18:09</t>
  </si>
  <si>
    <t>911</t>
  </si>
  <si>
    <t>3556</t>
  </si>
  <si>
    <t>Helen TROLLOPE</t>
  </si>
  <si>
    <t>01:18:15</t>
  </si>
  <si>
    <t>Richard CARTER</t>
  </si>
  <si>
    <t>01:19:25</t>
  </si>
  <si>
    <t>929</t>
  </si>
  <si>
    <t>01:20:50</t>
  </si>
  <si>
    <t>Katherine BYRON-DANIEL</t>
  </si>
  <si>
    <t>01:21:19</t>
  </si>
  <si>
    <t>3577</t>
  </si>
  <si>
    <t>01:22:15</t>
  </si>
  <si>
    <t>Paul BAZEN</t>
  </si>
  <si>
    <t>01:22:43</t>
  </si>
  <si>
    <t>1261</t>
  </si>
  <si>
    <t>Tracy STRYDOM</t>
  </si>
  <si>
    <t>01:24:59</t>
  </si>
  <si>
    <t>01:25:09</t>
  </si>
  <si>
    <t>481</t>
  </si>
  <si>
    <t>Ady MARSHALL</t>
  </si>
  <si>
    <t>01:25:34</t>
  </si>
  <si>
    <t>931</t>
  </si>
  <si>
    <t>Steve RIEGLER</t>
  </si>
  <si>
    <t>01:26:07</t>
  </si>
  <si>
    <t>Stephen EMERY</t>
  </si>
  <si>
    <t>01:26:09</t>
  </si>
  <si>
    <t>376</t>
  </si>
  <si>
    <t>01:26:56</t>
  </si>
  <si>
    <t>Nicola DEAN</t>
  </si>
  <si>
    <t>Dewsbury Road Runners</t>
  </si>
  <si>
    <t>01:28:43</t>
  </si>
  <si>
    <t>3569</t>
  </si>
  <si>
    <t>Elizabeth WALKER</t>
  </si>
  <si>
    <t>01:29:02</t>
  </si>
  <si>
    <t>363</t>
  </si>
  <si>
    <t>01:30:30</t>
  </si>
  <si>
    <t>Julie AVERISS</t>
  </si>
  <si>
    <t>01:30:35</t>
  </si>
  <si>
    <t>01:31:09</t>
  </si>
  <si>
    <t>467</t>
  </si>
  <si>
    <t>Jo LOVE</t>
  </si>
  <si>
    <t>01:35:48</t>
  </si>
  <si>
    <t>01:35:49</t>
  </si>
  <si>
    <t>942</t>
  </si>
  <si>
    <t>01:35:51</t>
  </si>
  <si>
    <t>917</t>
  </si>
  <si>
    <t>Natasha PLANT</t>
  </si>
  <si>
    <t>01:36:14</t>
  </si>
  <si>
    <t>01:36:15</t>
  </si>
  <si>
    <t>343</t>
  </si>
  <si>
    <t>Karen HALL</t>
  </si>
  <si>
    <t>01:36:17</t>
  </si>
  <si>
    <t>335</t>
  </si>
  <si>
    <t>01:37:36</t>
  </si>
  <si>
    <t>Alison CARTER</t>
  </si>
  <si>
    <t>01:37:38</t>
  </si>
  <si>
    <t>3568</t>
  </si>
  <si>
    <t>Nadine VINCENT</t>
  </si>
  <si>
    <t>01:38:02</t>
  </si>
  <si>
    <t>01:38:07</t>
  </si>
  <si>
    <t>361</t>
  </si>
  <si>
    <t>01:38:11</t>
  </si>
  <si>
    <t>948</t>
  </si>
  <si>
    <t>Codmaster SHORT</t>
  </si>
  <si>
    <t>01:38:48</t>
  </si>
  <si>
    <t>949</t>
  </si>
  <si>
    <t>Kristianne SHORT</t>
  </si>
  <si>
    <t>01:38:50</t>
  </si>
  <si>
    <t>3573</t>
  </si>
  <si>
    <t>Lisa WATSON</t>
  </si>
  <si>
    <t>01:39:31</t>
  </si>
  <si>
    <t>3598</t>
  </si>
  <si>
    <t>Jennifer YEO</t>
  </si>
  <si>
    <t>Jen COPPEN</t>
  </si>
  <si>
    <t>01:45:57</t>
  </si>
  <si>
    <t>482</t>
  </si>
  <si>
    <t>Claire McADAM</t>
  </si>
  <si>
    <t>01:46:05</t>
  </si>
  <si>
    <t>1486</t>
  </si>
  <si>
    <t>Mel TAYLOR</t>
  </si>
  <si>
    <t>01:46:21</t>
  </si>
  <si>
    <t>1488</t>
  </si>
  <si>
    <t>Dom TAYLOR</t>
  </si>
  <si>
    <t>01:46:25</t>
  </si>
  <si>
    <t>902</t>
  </si>
  <si>
    <t>01:53:25</t>
  </si>
  <si>
    <t>350</t>
  </si>
  <si>
    <t>Patricia HILL</t>
  </si>
  <si>
    <t>01:53:26</t>
  </si>
  <si>
    <t>372</t>
  </si>
  <si>
    <t>Samantha JONES</t>
  </si>
  <si>
    <t>01:53:28</t>
  </si>
  <si>
    <t>333</t>
  </si>
  <si>
    <t>David GRIMSELL</t>
  </si>
  <si>
    <t>02:00:10</t>
  </si>
  <si>
    <t>Track</t>
  </si>
  <si>
    <t>Controls Visited Count: List</t>
  </si>
  <si>
    <t>Dist (km)</t>
  </si>
  <si>
    <t>Pace (mins/km)</t>
  </si>
  <si>
    <t>Date</t>
  </si>
  <si>
    <t>13: 1, 2, 3, 4, 5, 6, 7, 8, 9, 10, 11, 12, 13</t>
  </si>
  <si>
    <t>Dan Sandford</t>
  </si>
  <si>
    <t>Grant White</t>
  </si>
  <si>
    <t>Leo Lockwood</t>
  </si>
  <si>
    <t>Will Smith</t>
  </si>
  <si>
    <t>Leanne Meek</t>
  </si>
  <si>
    <t>Catherine Finlay</t>
  </si>
  <si>
    <t>Katherine Byron-Daniel</t>
  </si>
  <si>
    <t>Jon Moody</t>
  </si>
  <si>
    <t>Anderton Graeme</t>
  </si>
  <si>
    <t>Annie Creo</t>
  </si>
  <si>
    <t>Frazer Montague</t>
  </si>
  <si>
    <t>Francis Stefanie</t>
  </si>
  <si>
    <t>Hannah Burley</t>
  </si>
  <si>
    <t>Marks Michael</t>
  </si>
  <si>
    <t>Presdee Elaine</t>
  </si>
  <si>
    <t>Trigg Adam</t>
  </si>
  <si>
    <t>Scott Berry</t>
  </si>
  <si>
    <t>14: 1, 2, 3, 4, 5, 6, 7, 8, 9, 10, 11, 12, 13, 13</t>
  </si>
  <si>
    <t>Cath Bennett</t>
  </si>
  <si>
    <t>15: 1, 2, 3, 4, 5, 7, 8, 9, 10, 11, 12, 13, 6, 6, 6</t>
  </si>
  <si>
    <t>Rogue Runner</t>
  </si>
  <si>
    <t>17: S1, 1, 2, 3, 4, 5, 6, 7, 8, 9, 10, 11, 12, 12, 12, 13, F1</t>
  </si>
  <si>
    <t>Evie Sandford</t>
  </si>
  <si>
    <t>Claire Jackson</t>
  </si>
  <si>
    <t>Steve Peake</t>
  </si>
  <si>
    <t>Di Haines</t>
  </si>
  <si>
    <t>Kate Kearns</t>
  </si>
  <si>
    <t>--</t>
  </si>
  <si>
    <t>A Lamport</t>
  </si>
  <si>
    <t>Carol Loade</t>
  </si>
  <si>
    <t>Claire Price</t>
  </si>
  <si>
    <t>Emily Trenwith</t>
  </si>
  <si>
    <t>Rachel Black</t>
  </si>
  <si>
    <t>Helen Kelly</t>
  </si>
  <si>
    <t>James Williams</t>
  </si>
  <si>
    <t>Mick Davies</t>
  </si>
  <si>
    <t>7: 1, 2, 3, 4, 5, 13, 1</t>
  </si>
  <si>
    <t>12: 1, 2, 3, 4, 5, 6, 7, 8, 9, 10, 11, 12</t>
  </si>
  <si>
    <t>10: 1, 2, 4, 6, 8, 9, 10, 11, 12, 13</t>
  </si>
  <si>
    <t>Dan Sandford (Rev60)</t>
  </si>
  <si>
    <t>9: 1, 2, 3, 4, 5, 7, 9, 12, 13</t>
  </si>
  <si>
    <t>8: 3, 5, 7, 8, 9, 10, 11, 12</t>
  </si>
  <si>
    <t>Vanessa Lawson</t>
  </si>
  <si>
    <t>12: 1, 2, 3, 4, 5, 6, 7, 8, 9, 10, 11, 13</t>
  </si>
  <si>
    <t>Jeremy Jehan</t>
  </si>
  <si>
    <t>13: 1, 2, 3, 4, 5, 6, 7, 8, 9, 10, 11, 13, 13</t>
  </si>
  <si>
    <t>13: 1, 2, 3, 4, 5, 7, 8, 9, 10, 11, 12, 13, 6</t>
  </si>
  <si>
    <t>Sophie Williams</t>
  </si>
  <si>
    <t>12: 1, 2, 4, 5, 6, 7, 8, 9, 10, 11, 12, 13</t>
  </si>
  <si>
    <t>12: 1, 2, 3, 4, 5, 6, 8, 9, 10, 11, 12, 13</t>
  </si>
  <si>
    <t>13: 1, 2, 3, 4, 5, 6, 7, 8, 9, 10, 11, 13, 8</t>
  </si>
  <si>
    <t>13: 1, 13, 11, 12, 10, 9, 8, 7, 6, 5, 4, 3, 2</t>
  </si>
  <si>
    <t>Walford: 10 Km</t>
  </si>
  <si>
    <t>Sunday 28-Nov-2021 at 11:15</t>
  </si>
  <si>
    <t>Sam BUTLER</t>
  </si>
  <si>
    <t>Senior</t>
  </si>
  <si>
    <t>Presteigne Pacers</t>
  </si>
  <si>
    <t>00:38:22</t>
  </si>
  <si>
    <t>00:38:42</t>
  </si>
  <si>
    <t>00:38:49</t>
  </si>
  <si>
    <t>Western Tempo</t>
  </si>
  <si>
    <t>00:40:19</t>
  </si>
  <si>
    <t>Luke RUDD</t>
  </si>
  <si>
    <t>00:40:28</t>
  </si>
  <si>
    <t>00:41:22</t>
  </si>
  <si>
    <t>Dean Jones</t>
  </si>
  <si>
    <t>00:41:30</t>
  </si>
  <si>
    <t>00:41:56</t>
  </si>
  <si>
    <t>Mark Richard KILLEEN</t>
  </si>
  <si>
    <t>00:42:16</t>
  </si>
  <si>
    <t>Andy DEAN</t>
  </si>
  <si>
    <t>00:42:40</t>
  </si>
  <si>
    <t>Ben JONES</t>
  </si>
  <si>
    <t>Cdf Runners</t>
  </si>
  <si>
    <t>00:44:18</t>
  </si>
  <si>
    <t>Andrew TURNER</t>
  </si>
  <si>
    <t>00:44:48</t>
  </si>
  <si>
    <t>00:46:22</t>
  </si>
  <si>
    <t>Nathaniel PALMER</t>
  </si>
  <si>
    <t>Les Croupiers Rc</t>
  </si>
  <si>
    <t>00:47:11</t>
  </si>
  <si>
    <t>George WARE</t>
  </si>
  <si>
    <t>Jack PRICE</t>
  </si>
  <si>
    <t>00:47:29</t>
  </si>
  <si>
    <t>00:47:30</t>
  </si>
  <si>
    <t>00:47:51</t>
  </si>
  <si>
    <t>Rob HOOK</t>
  </si>
  <si>
    <t>00:48:35</t>
  </si>
  <si>
    <t>Adam GRAY</t>
  </si>
  <si>
    <t>00:48:55</t>
  </si>
  <si>
    <t>Alan MATTHEWS</t>
  </si>
  <si>
    <t>Dragons Running Club</t>
  </si>
  <si>
    <t>00:49:10</t>
  </si>
  <si>
    <t>Katerina ADAMS</t>
  </si>
  <si>
    <t>00:49:17</t>
  </si>
  <si>
    <t>Adam MICHNIOK</t>
  </si>
  <si>
    <t>00:50:11</t>
  </si>
  <si>
    <t>Ellie SMITHERS</t>
  </si>
  <si>
    <t>00:51:01</t>
  </si>
  <si>
    <t>Charlotte GAREY</t>
  </si>
  <si>
    <t>00:51:14</t>
  </si>
  <si>
    <t>Stewart HARDING</t>
  </si>
  <si>
    <t>00:51:22</t>
  </si>
  <si>
    <t>00:51:28</t>
  </si>
  <si>
    <t>00:51:48</t>
  </si>
  <si>
    <t>Robert ADAMS</t>
  </si>
  <si>
    <t>00:51:51</t>
  </si>
  <si>
    <t>Craig BULLINGHAM</t>
  </si>
  <si>
    <t>00:52:01</t>
  </si>
  <si>
    <t>Claire JACKSON</t>
  </si>
  <si>
    <t>Brendan PRICE</t>
  </si>
  <si>
    <t>00:52:18</t>
  </si>
  <si>
    <t>Tim FARNDON</t>
  </si>
  <si>
    <t>00:52:22</t>
  </si>
  <si>
    <t>Holly CORLETT</t>
  </si>
  <si>
    <t>00:52:37</t>
  </si>
  <si>
    <t>Andrew BEECHEY</t>
  </si>
  <si>
    <t>00:52:45</t>
  </si>
  <si>
    <t>Sophie HURLEY</t>
  </si>
  <si>
    <t>00:52:53</t>
  </si>
  <si>
    <t>Ian BEARD</t>
  </si>
  <si>
    <t>00:54:16</t>
  </si>
  <si>
    <t>00:56:03</t>
  </si>
  <si>
    <t>Mark JONES</t>
  </si>
  <si>
    <t>00:56:08</t>
  </si>
  <si>
    <t>Matt HIGGINSON</t>
  </si>
  <si>
    <t>00:56:28</t>
  </si>
  <si>
    <t>Kate JONES</t>
  </si>
  <si>
    <t>Pontypridd Roadents Ac</t>
  </si>
  <si>
    <t>Robert PRICE</t>
  </si>
  <si>
    <t>00:56:34</t>
  </si>
  <si>
    <t>Stephen CARTER</t>
  </si>
  <si>
    <t>Mike WORKMAN</t>
  </si>
  <si>
    <t>00:56:45</t>
  </si>
  <si>
    <t>Joanna HOBSON</t>
  </si>
  <si>
    <t>Jo HARRIS</t>
  </si>
  <si>
    <t>Robert CONNELL</t>
  </si>
  <si>
    <t>00:56:56</t>
  </si>
  <si>
    <t>00:57:09</t>
  </si>
  <si>
    <t>Catherine FINLAY</t>
  </si>
  <si>
    <t>Sherryl HALL</t>
  </si>
  <si>
    <t>00:57:38</t>
  </si>
  <si>
    <t>00:57:51</t>
  </si>
  <si>
    <t>Rob LESTER</t>
  </si>
  <si>
    <t>00:58:21</t>
  </si>
  <si>
    <t>Graham DENNY</t>
  </si>
  <si>
    <t>00:58:48</t>
  </si>
  <si>
    <t>Dan THOMAS</t>
  </si>
  <si>
    <t>00:58:54</t>
  </si>
  <si>
    <t>Helen WILLIAMS</t>
  </si>
  <si>
    <t>Nikki CHILDS</t>
  </si>
  <si>
    <t>00:59:04</t>
  </si>
  <si>
    <t>00:59:20</t>
  </si>
  <si>
    <t>00:59:21</t>
  </si>
  <si>
    <t>Lucia DEMKOVA</t>
  </si>
  <si>
    <t>00:59:22</t>
  </si>
  <si>
    <t>Emily FITZHERBERT</t>
  </si>
  <si>
    <t>00:59:44</t>
  </si>
  <si>
    <t>Lizzie RENN</t>
  </si>
  <si>
    <t>00:59:45</t>
  </si>
  <si>
    <t>Paul SMITH</t>
  </si>
  <si>
    <t>Brendan WHYATT</t>
  </si>
  <si>
    <t>01:01:13</t>
  </si>
  <si>
    <t>01:01:25</t>
  </si>
  <si>
    <t>01:01:28</t>
  </si>
  <si>
    <t>01:01:37</t>
  </si>
  <si>
    <t>01:01:39</t>
  </si>
  <si>
    <t>Karl ZAWISLAK</t>
  </si>
  <si>
    <t>Junior</t>
  </si>
  <si>
    <t>01:01:54</t>
  </si>
  <si>
    <t>Katherine BYRON DANIEL</t>
  </si>
  <si>
    <t>01:01:56</t>
  </si>
  <si>
    <t>Carm LEWIS</t>
  </si>
  <si>
    <t>01:02:11</t>
  </si>
  <si>
    <t>Crickhowell Running Club</t>
  </si>
  <si>
    <t>Adam TRIGG</t>
  </si>
  <si>
    <t>01:02:21</t>
  </si>
  <si>
    <t>01:02:51</t>
  </si>
  <si>
    <t>01:02:53</t>
  </si>
  <si>
    <t>Sarah NEWMAN</t>
  </si>
  <si>
    <t>01:02:55</t>
  </si>
  <si>
    <t>Laura FAULKNER</t>
  </si>
  <si>
    <t>01:02:58</t>
  </si>
  <si>
    <t>David DAVIS</t>
  </si>
  <si>
    <t>01:03:22</t>
  </si>
  <si>
    <t>Elaine PRESDEE</t>
  </si>
  <si>
    <t>01:03:30</t>
  </si>
  <si>
    <t>01:03:38</t>
  </si>
  <si>
    <t>01:04:02</t>
  </si>
  <si>
    <t>Ricardo MARTINS</t>
  </si>
  <si>
    <t>01:04:42</t>
  </si>
  <si>
    <t>Joseph CROCOMBE</t>
  </si>
  <si>
    <t>01:05:17</t>
  </si>
  <si>
    <t>Ruth CARTER</t>
  </si>
  <si>
    <t>01:05:38</t>
  </si>
  <si>
    <t>Paul TUCKEY</t>
  </si>
  <si>
    <t>01:07:05</t>
  </si>
  <si>
    <t>Stephen DAVIES</t>
  </si>
  <si>
    <t>01:07:09</t>
  </si>
  <si>
    <t>Sara ROPER</t>
  </si>
  <si>
    <t>Nell PIERCE HIGGINS</t>
  </si>
  <si>
    <t>01:07:49</t>
  </si>
  <si>
    <t>V70+</t>
  </si>
  <si>
    <t>01:08:08</t>
  </si>
  <si>
    <t>Dave PREECE</t>
  </si>
  <si>
    <t>Michael BATES</t>
  </si>
  <si>
    <t>01:11:05</t>
  </si>
  <si>
    <t>Caroline TINSLEY</t>
  </si>
  <si>
    <t>01:11:20</t>
  </si>
  <si>
    <t>Megan THORESSON</t>
  </si>
  <si>
    <t>01:11:21</t>
  </si>
  <si>
    <t>Rachael WATERS</t>
  </si>
  <si>
    <t>01:11:39</t>
  </si>
  <si>
    <t>01:12:46</t>
  </si>
  <si>
    <t>01:15:21</t>
  </si>
  <si>
    <t>Radoslaw ZAWISLAK</t>
  </si>
  <si>
    <t>01:15:22</t>
  </si>
  <si>
    <t>Pauline WARRENDER</t>
  </si>
  <si>
    <t>01:17:07</t>
  </si>
  <si>
    <t>Tim RODWAY</t>
  </si>
  <si>
    <t>Nick BEEVERS</t>
  </si>
  <si>
    <t>01:17:08</t>
  </si>
  <si>
    <t>01:21:54</t>
  </si>
  <si>
    <t>01:18:36</t>
  </si>
  <si>
    <t>Emma WHITE</t>
  </si>
  <si>
    <t>01:22:04</t>
  </si>
  <si>
    <t>01:23:32</t>
  </si>
  <si>
    <t>Jo HALL</t>
  </si>
  <si>
    <t>01:23:34</t>
  </si>
  <si>
    <t>Kate BEEVERS</t>
  </si>
  <si>
    <t>01:23:57</t>
  </si>
  <si>
    <t>Fern HERYET</t>
  </si>
  <si>
    <t>01:24:18</t>
  </si>
  <si>
    <t>01:24:29</t>
  </si>
  <si>
    <t>01:24:57</t>
  </si>
  <si>
    <t>Jacqueline DAVIDGE</t>
  </si>
  <si>
    <t>01:25:08</t>
  </si>
  <si>
    <t>James BROWN</t>
  </si>
  <si>
    <t>Libby BROWN</t>
  </si>
  <si>
    <t>Johanna LOVE</t>
  </si>
  <si>
    <t>01:25:40</t>
  </si>
  <si>
    <t>01:26:18</t>
  </si>
  <si>
    <t>01:26:19</t>
  </si>
  <si>
    <t>01:28:08</t>
  </si>
  <si>
    <t>Susie GURNER</t>
  </si>
  <si>
    <t>01:37:23</t>
  </si>
  <si>
    <t>01:37:24</t>
  </si>
  <si>
    <t>Stephen NEW</t>
  </si>
  <si>
    <t>01:37:25</t>
  </si>
  <si>
    <t>Lesley PYMM</t>
  </si>
  <si>
    <t>Bournville Harriers</t>
  </si>
  <si>
    <t>01:37:27</t>
  </si>
  <si>
    <t>Sunday 28-Nov-2021 at 11:00</t>
  </si>
  <si>
    <t>Dave McGRATH</t>
  </si>
  <si>
    <t>Veteran</t>
  </si>
  <si>
    <t>Jason MATHER</t>
  </si>
  <si>
    <t>Trail Running Association</t>
  </si>
  <si>
    <t>00:45:12</t>
  </si>
  <si>
    <t>Mike GARDEN</t>
  </si>
  <si>
    <t>00:47:57</t>
  </si>
  <si>
    <t>Scott WARREN</t>
  </si>
  <si>
    <t>Martin CARTER</t>
  </si>
  <si>
    <t>Laura MEECH</t>
  </si>
  <si>
    <t>Clare THOMPSON</t>
  </si>
  <si>
    <t>00:49:21</t>
  </si>
  <si>
    <t>Andy CRAWSHAW</t>
  </si>
  <si>
    <t>00:49:59</t>
  </si>
  <si>
    <t>Dave MILLICHAP</t>
  </si>
  <si>
    <t>00:50:09</t>
  </si>
  <si>
    <t>Lynsey HOLDAWAY</t>
  </si>
  <si>
    <t>00:50:30</t>
  </si>
  <si>
    <t>Abbie HICKINSON</t>
  </si>
  <si>
    <t>00:52:20</t>
  </si>
  <si>
    <t>Sophie BALL</t>
  </si>
  <si>
    <t>Cassie EVANS</t>
  </si>
  <si>
    <t>00:53:16</t>
  </si>
  <si>
    <t>00:54:05</t>
  </si>
  <si>
    <t>Erika BROOM</t>
  </si>
  <si>
    <t>00:55:01</t>
  </si>
  <si>
    <t>Craig WILKINSON</t>
  </si>
  <si>
    <t>Kaylie PORTER</t>
  </si>
  <si>
    <t>Griffithstown Harriers</t>
  </si>
  <si>
    <t>Robbie DAWSON</t>
  </si>
  <si>
    <t>00:58:00</t>
  </si>
  <si>
    <t>Sarah PASSMORE</t>
  </si>
  <si>
    <t>Pontyclun Roadrunners</t>
  </si>
  <si>
    <t>00:58:10</t>
  </si>
  <si>
    <t>Mark PASSMORE</t>
  </si>
  <si>
    <t>00:58:11</t>
  </si>
  <si>
    <t>Bubbles YOUNG</t>
  </si>
  <si>
    <t>00:58:26</t>
  </si>
  <si>
    <t>Caz BROWN</t>
  </si>
  <si>
    <t>01:04:35</t>
  </si>
  <si>
    <t>Angela TROTH</t>
  </si>
  <si>
    <t>01:06:54</t>
  </si>
  <si>
    <t>Keren BEARD</t>
  </si>
  <si>
    <t>01:07:57</t>
  </si>
  <si>
    <t>Mike PHILLIPS</t>
  </si>
  <si>
    <t>Rachael COOPER-DAVIES</t>
  </si>
  <si>
    <t>01:13:39</t>
  </si>
  <si>
    <t>Sadie COOPER-DAVIES</t>
  </si>
  <si>
    <t>Stephen SMITH</t>
  </si>
  <si>
    <t>01:13:43</t>
  </si>
  <si>
    <t>Mandy BERRY</t>
  </si>
  <si>
    <t>01:18:00</t>
  </si>
  <si>
    <t>01:27:43</t>
  </si>
  <si>
    <t>Sunday 04-Dec-2022 at 11:15</t>
  </si>
  <si>
    <t>V35</t>
  </si>
  <si>
    <t>Matthew JAMES</t>
  </si>
  <si>
    <t>Dean JONES</t>
  </si>
  <si>
    <t>Weston Tempo</t>
  </si>
  <si>
    <t>Steve PAYNE</t>
  </si>
  <si>
    <t>David BANNISTER</t>
  </si>
  <si>
    <t>William MORRIS</t>
  </si>
  <si>
    <t>Jeremy JEHAN</t>
  </si>
  <si>
    <t>Thomas WILLIAMS</t>
  </si>
  <si>
    <t>Tri Hard Harriers</t>
  </si>
  <si>
    <t>Grant WHITE</t>
  </si>
  <si>
    <t>Keith FAIRBURN</t>
  </si>
  <si>
    <t>Andrew STEPHENS</t>
  </si>
  <si>
    <t>Richie RICHARDS</t>
  </si>
  <si>
    <t>Andrew BODDY</t>
  </si>
  <si>
    <t>Ricky GEORGE</t>
  </si>
  <si>
    <t>Lee TURNER</t>
  </si>
  <si>
    <t>Martin WOODHEAD</t>
  </si>
  <si>
    <t>Ian HUMBLE</t>
  </si>
  <si>
    <t>Jonathan SKINNER</t>
  </si>
  <si>
    <t>Paul MASON</t>
  </si>
  <si>
    <t>Andrew FORD</t>
  </si>
  <si>
    <t>Philip JOHNSON</t>
  </si>
  <si>
    <t>Tomasz FIGURSKI</t>
  </si>
  <si>
    <t>Matthew DAVIES</t>
  </si>
  <si>
    <t>Nicola CHILDS</t>
  </si>
  <si>
    <t>Gary BURLEY</t>
  </si>
  <si>
    <t>Jo MARRIOTT</t>
  </si>
  <si>
    <t>Ruth RICHARDSON</t>
  </si>
  <si>
    <t>Chris BAKER</t>
  </si>
  <si>
    <t>Marc CAWSTON</t>
  </si>
  <si>
    <t>Brigitte ALLEN</t>
  </si>
  <si>
    <t>Mark PROSSER</t>
  </si>
  <si>
    <t>Alison WILLIAMS</t>
  </si>
  <si>
    <t>Neil WILLIAMS</t>
  </si>
  <si>
    <t>Chloe HAVARD</t>
  </si>
  <si>
    <t>Laura SAMUEL</t>
  </si>
  <si>
    <t>Rusd PEARCE</t>
  </si>
  <si>
    <t>Sian FORD</t>
  </si>
  <si>
    <t>Nicki OWEN</t>
  </si>
  <si>
    <t>Philip POWELL</t>
  </si>
  <si>
    <t>Lisa PEARN</t>
  </si>
  <si>
    <t>Mark NICOL</t>
  </si>
  <si>
    <t>Malc GONNELLA</t>
  </si>
  <si>
    <t>Jacqui TUDHOPE</t>
  </si>
  <si>
    <t>Debbie DAVIES</t>
  </si>
  <si>
    <t>Les REED</t>
  </si>
  <si>
    <t>Bryan DANIEL</t>
  </si>
  <si>
    <t>Jacy DICKERSON</t>
  </si>
  <si>
    <t>Stuart FISHER</t>
  </si>
  <si>
    <t>Tracey BENTLEY</t>
  </si>
  <si>
    <t>Mark WILLIAMS</t>
  </si>
  <si>
    <t>Jo YORK</t>
  </si>
  <si>
    <t>Sam ASBRIDGE</t>
  </si>
  <si>
    <t>Emma SHAIL</t>
  </si>
  <si>
    <t>Kaylea PALKOWSKI</t>
  </si>
  <si>
    <t>Mitchell BOSSE</t>
  </si>
  <si>
    <t>Catherine DICKENSON</t>
  </si>
  <si>
    <t>David BAILYES</t>
  </si>
  <si>
    <t>Jenni WHISTANCE</t>
  </si>
  <si>
    <t>Patricia NORMAND</t>
  </si>
  <si>
    <t>Christopher HARRISON</t>
  </si>
  <si>
    <t>John NOONAN</t>
  </si>
  <si>
    <t>Sunday 04-Dec-2022 at 11:00</t>
  </si>
  <si>
    <t>Jordan EVANS</t>
  </si>
  <si>
    <t>Vince EDWARDS</t>
  </si>
  <si>
    <t>Pontypridd Rodents Ac</t>
  </si>
  <si>
    <t>Poppy BOARDMAN</t>
  </si>
  <si>
    <t>Faye BATESON</t>
  </si>
  <si>
    <t>Sarah BUCKNALL</t>
  </si>
  <si>
    <t>Shelley HOLLOWAY</t>
  </si>
  <si>
    <t>Forest Of Dean Cannicross</t>
  </si>
  <si>
    <t>Rachel BANNISTER</t>
  </si>
  <si>
    <t>Natalie ESPLIN</t>
  </si>
  <si>
    <t>Walford: 6 Miles</t>
  </si>
  <si>
    <t>Sunday 17-Mar-2024 at 11:15</t>
  </si>
  <si>
    <t xml:space="preserve"> </t>
  </si>
  <si>
    <t>AG_x000D_
Time</t>
  </si>
  <si>
    <t>AG%</t>
  </si>
  <si>
    <t>Tim BATCHELOR</t>
  </si>
  <si>
    <t>Rich FOSTER</t>
  </si>
  <si>
    <t>Kieron BROWN</t>
  </si>
  <si>
    <t>Douglas BRIGGS</t>
  </si>
  <si>
    <t>Daniel DAVIES</t>
  </si>
  <si>
    <t>Owen PEARSE</t>
  </si>
  <si>
    <t>Mark GILLETT</t>
  </si>
  <si>
    <t>Jullian BAILEY-GARD</t>
  </si>
  <si>
    <t>Seth LAWSON</t>
  </si>
  <si>
    <t>Dave AUSTIN</t>
  </si>
  <si>
    <t>Matthew WEBB</t>
  </si>
  <si>
    <t>Kath HARDWICK</t>
  </si>
  <si>
    <t>Joff PHELPS</t>
  </si>
  <si>
    <t>Fiona TURNER</t>
  </si>
  <si>
    <t>Clive BARTER</t>
  </si>
  <si>
    <t>Neil FITZGERALD</t>
  </si>
  <si>
    <t>Bri SAXBY</t>
  </si>
  <si>
    <t>Run4all Neath</t>
  </si>
  <si>
    <t>Paul MORRIS</t>
  </si>
  <si>
    <t>Sophie HUTCHINGS</t>
  </si>
  <si>
    <t>Stephen MORGAN</t>
  </si>
  <si>
    <t>Leanne MEEK</t>
  </si>
  <si>
    <t>Richard BOWIE</t>
  </si>
  <si>
    <t>Judith OAKLEY</t>
  </si>
  <si>
    <t>Rosie DAVIES</t>
  </si>
  <si>
    <t>Martyn JENKINS</t>
  </si>
  <si>
    <t>Anthony WILLIAMS</t>
  </si>
  <si>
    <t>Anne HALL</t>
  </si>
  <si>
    <t>Harry ROUSE</t>
  </si>
  <si>
    <t>Jill COOK</t>
  </si>
  <si>
    <t>Elaine HOPE-BELL</t>
  </si>
  <si>
    <t>Abigail GRICE</t>
  </si>
  <si>
    <t>Paul GRIFFITHS</t>
  </si>
  <si>
    <t>William SAVAGE</t>
  </si>
  <si>
    <t>Catherine JAMES</t>
  </si>
  <si>
    <t>Alison LLOYD</t>
  </si>
  <si>
    <t>Karen MASON</t>
  </si>
  <si>
    <t>Michael MARKS</t>
  </si>
  <si>
    <t>Hannah MARKS</t>
  </si>
  <si>
    <t>Brenda AVERY</t>
  </si>
  <si>
    <t>Lindsey COODE</t>
  </si>
  <si>
    <t>Wendy BRIGGS</t>
  </si>
  <si>
    <t>Maria LYNCH</t>
  </si>
  <si>
    <t>Nicola KEAR</t>
  </si>
  <si>
    <t>Kathryn VICKERS</t>
  </si>
  <si>
    <t>Katie BENSTEAD</t>
  </si>
  <si>
    <t>Jane BAYLISS</t>
  </si>
  <si>
    <t>David ANDREWS</t>
  </si>
  <si>
    <t>Helen CLANCY</t>
  </si>
  <si>
    <t>Sarah MOLE</t>
  </si>
  <si>
    <t>William VICKERS</t>
  </si>
  <si>
    <t>Margaret GRIFFITHS</t>
  </si>
  <si>
    <t>Jacqueline WEBB</t>
  </si>
  <si>
    <t>Provided by ** Race Partner Version 10.3++ **  at Wed-Mar-20 2024 10:24</t>
  </si>
  <si>
    <t>Sunday 17-Mar-2024 at 11:00</t>
  </si>
  <si>
    <t>Robert HENDERSON</t>
  </si>
  <si>
    <t>Paul KNIGHT</t>
  </si>
  <si>
    <t>David BUCKNALL</t>
  </si>
  <si>
    <t>Adam CHOTOYE</t>
  </si>
  <si>
    <t>Graham BOWPITT</t>
  </si>
  <si>
    <t>Simon YATES</t>
  </si>
  <si>
    <t>Michael SMALLWOOD</t>
  </si>
  <si>
    <t>Harriet MOTTRAM</t>
  </si>
  <si>
    <t>Shelley RENWICK</t>
  </si>
  <si>
    <t>Billy SMALLWOOD</t>
  </si>
  <si>
    <t>Lisa CHRISTEN</t>
  </si>
  <si>
    <t>Charlotte FRASER</t>
  </si>
  <si>
    <t>Provided by ** Race Partner Version 10.3++ **  at Wed-Mar-20 2024 10:23</t>
  </si>
  <si>
    <t>Howling Bull Run : 6 Miles</t>
  </si>
  <si>
    <t>Sunday 21-Sep-2025 at 11:15</t>
  </si>
  <si>
    <t>Jonathan FORD</t>
  </si>
  <si>
    <t>00:38:36</t>
  </si>
  <si>
    <t>00:38:04</t>
  </si>
  <si>
    <t>67.69%</t>
  </si>
  <si>
    <t>00:41:38</t>
  </si>
  <si>
    <t>61.89%</t>
  </si>
  <si>
    <t>00:43:23</t>
  </si>
  <si>
    <t>00:37:54</t>
  </si>
  <si>
    <t>67.97%</t>
  </si>
  <si>
    <t>00:44:29</t>
  </si>
  <si>
    <t>00:33:55</t>
  </si>
  <si>
    <t>75.97%</t>
  </si>
  <si>
    <t>00:45:20</t>
  </si>
  <si>
    <t>00:44:42</t>
  </si>
  <si>
    <t>57.63%</t>
  </si>
  <si>
    <t>Arthur DENNANT</t>
  </si>
  <si>
    <t>00:45:46</t>
  </si>
  <si>
    <t>00:47:07</t>
  </si>
  <si>
    <t>00:40:49</t>
  </si>
  <si>
    <t>63.12%</t>
  </si>
  <si>
    <t>00:47:42</t>
  </si>
  <si>
    <t>54.01%</t>
  </si>
  <si>
    <t>Andy HUGHES</t>
  </si>
  <si>
    <t>00:48:13</t>
  </si>
  <si>
    <t>60.14%</t>
  </si>
  <si>
    <t>00:41:11</t>
  </si>
  <si>
    <t>62.56%</t>
  </si>
  <si>
    <t>Cherry FOWLER</t>
  </si>
  <si>
    <t>00:49:06</t>
  </si>
  <si>
    <t>00:40:24</t>
  </si>
  <si>
    <t>72.42%</t>
  </si>
  <si>
    <t>Georgie DOBBS</t>
  </si>
  <si>
    <t>00:49:49</t>
  </si>
  <si>
    <t>00:47:24</t>
  </si>
  <si>
    <t>61.71%</t>
  </si>
  <si>
    <t>00:40:04</t>
  </si>
  <si>
    <t>73.00%</t>
  </si>
  <si>
    <t>Matthew HIGTON</t>
  </si>
  <si>
    <t>00:51:20</t>
  </si>
  <si>
    <t>00:51:00</t>
  </si>
  <si>
    <t>50.51%</t>
  </si>
  <si>
    <t>Saffi REID</t>
  </si>
  <si>
    <t>Hereford &amp; County Ac</t>
  </si>
  <si>
    <t>00:48:54</t>
  </si>
  <si>
    <t>59.82%</t>
  </si>
  <si>
    <t>00:51:59</t>
  </si>
  <si>
    <t>00:43:51</t>
  </si>
  <si>
    <t>66.70%</t>
  </si>
  <si>
    <t>Leon GLEED</t>
  </si>
  <si>
    <t>00:52:12</t>
  </si>
  <si>
    <t>00:52:06</t>
  </si>
  <si>
    <t>49.46%</t>
  </si>
  <si>
    <t>Gillian MARSHALL</t>
  </si>
  <si>
    <t>00:52:39</t>
  </si>
  <si>
    <t>00:40:34</t>
  </si>
  <si>
    <t>72.11%</t>
  </si>
  <si>
    <t>00:52:59</t>
  </si>
  <si>
    <t>00:46:41</t>
  </si>
  <si>
    <t>55.19%</t>
  </si>
  <si>
    <t>Paul DOWLING</t>
  </si>
  <si>
    <t>00:53:07</t>
  </si>
  <si>
    <t>00:40:29</t>
  </si>
  <si>
    <t>63.63%</t>
  </si>
  <si>
    <t>00:53:45</t>
  </si>
  <si>
    <t>00:40:59</t>
  </si>
  <si>
    <t>62.88%</t>
  </si>
  <si>
    <t>Hereford Triathlon Club</t>
  </si>
  <si>
    <t>00:45:01</t>
  </si>
  <si>
    <t>Rachael AITKEN</t>
  </si>
  <si>
    <t>00:53:50</t>
  </si>
  <si>
    <t>00:53:27</t>
  </si>
  <si>
    <t>54.72%</t>
  </si>
  <si>
    <t>00:43:34</t>
  </si>
  <si>
    <t>59.14%</t>
  </si>
  <si>
    <t>Barry EVANS</t>
  </si>
  <si>
    <t>00:45:15</t>
  </si>
  <si>
    <t>56.94%</t>
  </si>
  <si>
    <t>00:54:07</t>
  </si>
  <si>
    <t>00:54:22</t>
  </si>
  <si>
    <t>00:48:19</t>
  </si>
  <si>
    <t>53.33%</t>
  </si>
  <si>
    <t>Jack BERRY</t>
  </si>
  <si>
    <t>47.35%</t>
  </si>
  <si>
    <t>Mark MARSHALL</t>
  </si>
  <si>
    <t>00:46:51</t>
  </si>
  <si>
    <t>55.00%</t>
  </si>
  <si>
    <t>00:42:30</t>
  </si>
  <si>
    <t>60.63%</t>
  </si>
  <si>
    <t>Julie KNILL</t>
  </si>
  <si>
    <t>00:43:17</t>
  </si>
  <si>
    <t>67.58%</t>
  </si>
  <si>
    <t>Brian EVANS</t>
  </si>
  <si>
    <t>00:54:49</t>
  </si>
  <si>
    <t>00:47:05</t>
  </si>
  <si>
    <t>00:39:10</t>
  </si>
  <si>
    <t>65.78%</t>
  </si>
  <si>
    <t>Bridget DAVIES</t>
  </si>
  <si>
    <t>00:55:06</t>
  </si>
  <si>
    <t>66.21%</t>
  </si>
  <si>
    <t>Jan MORRIS</t>
  </si>
  <si>
    <t>00:45:06</t>
  </si>
  <si>
    <t>Andrew WALL</t>
  </si>
  <si>
    <t>54.39%</t>
  </si>
  <si>
    <t>00:55:45</t>
  </si>
  <si>
    <t>00:44:09</t>
  </si>
  <si>
    <t>58.35%</t>
  </si>
  <si>
    <t>Joshua WYLLIE</t>
  </si>
  <si>
    <t>46.21%</t>
  </si>
  <si>
    <t>55.12%</t>
  </si>
  <si>
    <t>59.49%</t>
  </si>
  <si>
    <t>Murray CRICHTON</t>
  </si>
  <si>
    <t>00:56:19</t>
  </si>
  <si>
    <t>00:50:28</t>
  </si>
  <si>
    <t>51.05%</t>
  </si>
  <si>
    <t>Amelia O'REGAN</t>
  </si>
  <si>
    <t>00:56:44</t>
  </si>
  <si>
    <t>51.56%</t>
  </si>
  <si>
    <t>48.06%</t>
  </si>
  <si>
    <t>Kate GREEN</t>
  </si>
  <si>
    <t>00:57:40</t>
  </si>
  <si>
    <t>00:45:38</t>
  </si>
  <si>
    <t>64.10%</t>
  </si>
  <si>
    <t>Richard BAKER</t>
  </si>
  <si>
    <t>00:57:42</t>
  </si>
  <si>
    <t>00:49:08</t>
  </si>
  <si>
    <t>52.44%</t>
  </si>
  <si>
    <t>Charlotte GILES</t>
  </si>
  <si>
    <t>00:57:59</t>
  </si>
  <si>
    <t>00:57:50</t>
  </si>
  <si>
    <t>50.58%</t>
  </si>
  <si>
    <t>00:58:32</t>
  </si>
  <si>
    <t>00:46:19</t>
  </si>
  <si>
    <t>63.15%</t>
  </si>
  <si>
    <t>Emma HARRIS</t>
  </si>
  <si>
    <t>00:55:16</t>
  </si>
  <si>
    <t>52.93%</t>
  </si>
  <si>
    <t>Dorian BALLINGER-WARD</t>
  </si>
  <si>
    <t>43.96%</t>
  </si>
  <si>
    <t>00:47:04</t>
  </si>
  <si>
    <t>54.73%</t>
  </si>
  <si>
    <t>52.28%</t>
  </si>
  <si>
    <t>00:57:14</t>
  </si>
  <si>
    <t>45.01%</t>
  </si>
  <si>
    <t>00:59:27</t>
  </si>
  <si>
    <t>00:46:26</t>
  </si>
  <si>
    <t>63.01%</t>
  </si>
  <si>
    <t>Andrew MARSHALL</t>
  </si>
  <si>
    <t>01:01:34</t>
  </si>
  <si>
    <t>00:56:05</t>
  </si>
  <si>
    <t>45.94%</t>
  </si>
  <si>
    <t>Krishna TILLEY</t>
  </si>
  <si>
    <t>01:01:32</t>
  </si>
  <si>
    <t>41.87%</t>
  </si>
  <si>
    <t>01:02:41</t>
  </si>
  <si>
    <t>00:48:43</t>
  </si>
  <si>
    <t>52.89%</t>
  </si>
  <si>
    <t>01:03:46</t>
  </si>
  <si>
    <t>00:55:48</t>
  </si>
  <si>
    <t>52.42%</t>
  </si>
  <si>
    <t>01:03:59</t>
  </si>
  <si>
    <t>01:00:24</t>
  </si>
  <si>
    <t>48.42%</t>
  </si>
  <si>
    <t>Mike POBOY</t>
  </si>
  <si>
    <t>Lliswerry</t>
  </si>
  <si>
    <t>01:04:04</t>
  </si>
  <si>
    <t>00:53:08</t>
  </si>
  <si>
    <t>48.49%</t>
  </si>
  <si>
    <t>01:04:24</t>
  </si>
  <si>
    <t>00:50:58</t>
  </si>
  <si>
    <t>57.39%</t>
  </si>
  <si>
    <t>Shari FINCH</t>
  </si>
  <si>
    <t>01:04:38</t>
  </si>
  <si>
    <t>51.10%</t>
  </si>
  <si>
    <t>01:05:55</t>
  </si>
  <si>
    <t>01:00:25</t>
  </si>
  <si>
    <t>Tyrone PETTIT</t>
  </si>
  <si>
    <t>01:07:06</t>
  </si>
  <si>
    <t>00:51:39</t>
  </si>
  <si>
    <t>49.89%</t>
  </si>
  <si>
    <t>46.51%</t>
  </si>
  <si>
    <t>00:52:44</t>
  </si>
  <si>
    <t>55.48%</t>
  </si>
  <si>
    <t>Denise EVANS</t>
  </si>
  <si>
    <t>00:52:50</t>
  </si>
  <si>
    <t>55.36%</t>
  </si>
  <si>
    <t>01:09:32</t>
  </si>
  <si>
    <t>Sammy ROSE</t>
  </si>
  <si>
    <t>00:55:36</t>
  </si>
  <si>
    <t>52.61%</t>
  </si>
  <si>
    <t>Ledbury And District Harriers</t>
  </si>
  <si>
    <t>01:11:48</t>
  </si>
  <si>
    <t>00:51:34</t>
  </si>
  <si>
    <t>56.73%</t>
  </si>
  <si>
    <t>01:11:58</t>
  </si>
  <si>
    <t>01:02:13</t>
  </si>
  <si>
    <t>47.01%</t>
  </si>
  <si>
    <t>Ross Runners</t>
  </si>
  <si>
    <t>01:12:04</t>
  </si>
  <si>
    <t>49.56%</t>
  </si>
  <si>
    <t>01:09:54</t>
  </si>
  <si>
    <t>41.85%</t>
  </si>
  <si>
    <t>R PEARCE</t>
  </si>
  <si>
    <t>01:13:29</t>
  </si>
  <si>
    <t>01:01:29</t>
  </si>
  <si>
    <t>41.90%</t>
  </si>
  <si>
    <t>Natalie PRICE</t>
  </si>
  <si>
    <t>01:13:54</t>
  </si>
  <si>
    <t>01:09:44</t>
  </si>
  <si>
    <t>41.95%</t>
  </si>
  <si>
    <t>Yvonne FEATHERSTONE</t>
  </si>
  <si>
    <t>01:14:39</t>
  </si>
  <si>
    <t>47.62%</t>
  </si>
  <si>
    <t>Gill ELLIS</t>
  </si>
  <si>
    <t>01:15:48</t>
  </si>
  <si>
    <t>00:54:27</t>
  </si>
  <si>
    <t>53.72%</t>
  </si>
  <si>
    <t>Deb FRANKLIN</t>
  </si>
  <si>
    <t>01:16:33</t>
  </si>
  <si>
    <t>48.93%</t>
  </si>
  <si>
    <t>01:20:42</t>
  </si>
  <si>
    <t>00:50:22</t>
  </si>
  <si>
    <t>58.08%</t>
  </si>
  <si>
    <t>01:21:53</t>
  </si>
  <si>
    <t>01:00:31</t>
  </si>
  <si>
    <t>48.33%</t>
  </si>
  <si>
    <t>Jane RYMER</t>
  </si>
  <si>
    <t>01:25:33</t>
  </si>
  <si>
    <t>01:07:43</t>
  </si>
  <si>
    <t>43.20%</t>
  </si>
  <si>
    <t>Jasmine ARNOLD</t>
  </si>
  <si>
    <t>01:28:03</t>
  </si>
  <si>
    <t>01:03:14</t>
  </si>
  <si>
    <t>46.26%</t>
  </si>
  <si>
    <t>01:35:56</t>
  </si>
  <si>
    <t>01:03:53</t>
  </si>
  <si>
    <t>45.79%</t>
  </si>
  <si>
    <t>01:52:18</t>
  </si>
  <si>
    <t>01:43:09</t>
  </si>
  <si>
    <t>24.98%</t>
  </si>
  <si>
    <t>Sonia UNSTED</t>
  </si>
  <si>
    <t>01:30:03</t>
  </si>
  <si>
    <t>32.48%</t>
  </si>
  <si>
    <t>Provided by ** Race Partner Version 10.7 Extra **  at Sun-Sep-21 2025 22:23</t>
  </si>
  <si>
    <t>Sunday 21-Sep-2025 at 11:00</t>
  </si>
  <si>
    <t>Celine HOUAREAU</t>
  </si>
  <si>
    <t>60.12%</t>
  </si>
  <si>
    <t>John FEATHERSTONE</t>
  </si>
  <si>
    <t>00:40:31</t>
  </si>
  <si>
    <t>63.60%</t>
  </si>
  <si>
    <t>00:50:14</t>
  </si>
  <si>
    <t>00:43:53</t>
  </si>
  <si>
    <t>58.70%</t>
  </si>
  <si>
    <t>60.06%</t>
  </si>
  <si>
    <t>Andrew CRAWSHAW</t>
  </si>
  <si>
    <t>00:53:38</t>
  </si>
  <si>
    <t>00:43:16</t>
  </si>
  <si>
    <t>59.54%</t>
  </si>
  <si>
    <t>Gemma PINE</t>
  </si>
  <si>
    <t>00:57:37</t>
  </si>
  <si>
    <t>00:55:14</t>
  </si>
  <si>
    <t>52.96%</t>
  </si>
  <si>
    <t>Marc ROWLEY</t>
  </si>
  <si>
    <t>00:45:59</t>
  </si>
  <si>
    <t>56.02%</t>
  </si>
  <si>
    <t>Cardiff Canicross</t>
  </si>
  <si>
    <t>01:09:23</t>
  </si>
  <si>
    <t>43.40%</t>
  </si>
  <si>
    <t>Hannah GWILLIAM</t>
  </si>
  <si>
    <t>01:12:12</t>
  </si>
  <si>
    <t>01:03:56</t>
  </si>
  <si>
    <t>45.75%</t>
  </si>
  <si>
    <t>Rowenna HALLAM</t>
  </si>
  <si>
    <t>01:12:51</t>
  </si>
  <si>
    <t>01:12:31</t>
  </si>
  <si>
    <t>40.33%</t>
  </si>
  <si>
    <t>Katie BARRINGTON</t>
  </si>
  <si>
    <t>01:14:47</t>
  </si>
  <si>
    <t>01:12:11</t>
  </si>
  <si>
    <t>40.52%</t>
  </si>
  <si>
    <t>Sarah ROWLEY</t>
  </si>
  <si>
    <t>01:15:31</t>
  </si>
  <si>
    <t>01:09:56</t>
  </si>
  <si>
    <t>41.82%</t>
  </si>
  <si>
    <t>Lindsay HOWSON</t>
  </si>
  <si>
    <t>01:17:01</t>
  </si>
  <si>
    <t>01:04:58</t>
  </si>
  <si>
    <t>45.02%</t>
  </si>
  <si>
    <t>Rachel NORTHWAY</t>
  </si>
  <si>
    <t>01:17:40</t>
  </si>
  <si>
    <t>01:15:27</t>
  </si>
  <si>
    <t>38.77%</t>
  </si>
  <si>
    <t>01:22:12</t>
  </si>
  <si>
    <t>35.59%</t>
  </si>
  <si>
    <t>Provided by ** Race Partner Version 10.7 Extra **  at Sun-Sep-21 2025 22:22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</si>
</sst>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6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b/>
      <sz val="14"/>
      <name val="Courier New"/>
      <family val="3"/>
    </font>
    <font>
      <sz val="10"/>
      <name val="Calibri"/>
      <family val="2"/>
      <scheme val="minor"/>
    </font>
    <font>
      <sz val="10"/>
      <name val="Verdana"/>
      <family val="2"/>
    </font>
    <font>
      <b/>
      <sz val="12"/>
      <name val="Calibri"/>
      <family val="2"/>
      <scheme val="minor"/>
    </font>
    <font>
      <b/>
      <sz val="14"/>
      <color theme="1"/>
      <name val="Courier New"/>
      <family val="3"/>
    </font>
    <font>
      <b/>
      <sz val="12"/>
      <color theme="1"/>
      <name val="Calibri"/>
      <family val="2"/>
      <scheme val="minor"/>
    </font>
    <font>
      <b/>
      <sz val="4"/>
      <color theme="1"/>
      <name val="Calibri"/>
      <family val="2"/>
      <scheme val="minor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C0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21" fontId="6" fillId="0" borderId="2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21" fontId="6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49" fontId="0" fillId="0" borderId="0" xfId="0" applyNumberFormat="1"/>
    <xf numFmtId="49" fontId="10" fillId="0" borderId="4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right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right" vertical="center" wrapText="1"/>
    </xf>
    <xf numFmtId="1" fontId="11" fillId="0" borderId="6" xfId="0" applyNumberFormat="1" applyFont="1" applyBorder="1" applyAlignment="1">
      <alignment horizontal="right"/>
    </xf>
    <xf numFmtId="49" fontId="12" fillId="0" borderId="7" xfId="0" applyNumberFormat="1" applyFont="1" applyBorder="1" applyAlignment="1">
      <alignment horizontal="right"/>
    </xf>
    <xf numFmtId="49" fontId="13" fillId="0" borderId="7" xfId="0" applyNumberFormat="1" applyFont="1" applyBorder="1" applyAlignment="1">
      <alignment horizontal="left"/>
    </xf>
    <xf numFmtId="49" fontId="14" fillId="0" borderId="7" xfId="0" applyNumberFormat="1" applyFont="1" applyBorder="1" applyAlignment="1">
      <alignment horizontal="left"/>
    </xf>
    <xf numFmtId="49" fontId="16" fillId="0" borderId="7" xfId="0" applyNumberFormat="1" applyFont="1" applyBorder="1" applyAlignment="1">
      <alignment horizontal="right"/>
    </xf>
    <xf numFmtId="1" fontId="11" fillId="0" borderId="7" xfId="0" applyNumberFormat="1" applyFont="1" applyBorder="1" applyAlignment="1">
      <alignment horizontal="right"/>
    </xf>
    <xf numFmtId="1" fontId="11" fillId="0" borderId="8" xfId="0" applyNumberFormat="1" applyFont="1" applyBorder="1" applyAlignment="1">
      <alignment horizontal="right"/>
    </xf>
    <xf numFmtId="49" fontId="13" fillId="0" borderId="0" xfId="0" applyNumberFormat="1" applyFont="1" applyAlignment="1">
      <alignment horizontal="left"/>
    </xf>
    <xf numFmtId="1" fontId="11" fillId="0" borderId="9" xfId="0" applyNumberFormat="1" applyFont="1" applyBorder="1" applyAlignment="1">
      <alignment horizontal="right"/>
    </xf>
    <xf numFmtId="49" fontId="12" fillId="0" borderId="10" xfId="0" applyNumberFormat="1" applyFont="1" applyBorder="1" applyAlignment="1">
      <alignment horizontal="right"/>
    </xf>
    <xf numFmtId="49" fontId="13" fillId="0" borderId="10" xfId="0" applyNumberFormat="1" applyFont="1" applyBorder="1" applyAlignment="1">
      <alignment horizontal="left"/>
    </xf>
    <xf numFmtId="49" fontId="14" fillId="0" borderId="10" xfId="0" applyNumberFormat="1" applyFont="1" applyBorder="1" applyAlignment="1">
      <alignment horizontal="left"/>
    </xf>
    <xf numFmtId="49" fontId="16" fillId="0" borderId="10" xfId="0" applyNumberFormat="1" applyFont="1" applyBorder="1" applyAlignment="1">
      <alignment horizontal="right"/>
    </xf>
    <xf numFmtId="1" fontId="11" fillId="0" borderId="10" xfId="0" applyNumberFormat="1" applyFont="1" applyBorder="1" applyAlignment="1">
      <alignment horizontal="right"/>
    </xf>
    <xf numFmtId="1" fontId="11" fillId="0" borderId="11" xfId="0" applyNumberFormat="1" applyFont="1" applyBorder="1" applyAlignment="1">
      <alignment horizontal="right"/>
    </xf>
    <xf numFmtId="1" fontId="11" fillId="0" borderId="12" xfId="0" applyNumberFormat="1" applyFont="1" applyBorder="1" applyAlignment="1">
      <alignment horizontal="right"/>
    </xf>
    <xf numFmtId="49" fontId="12" fillId="0" borderId="13" xfId="0" applyNumberFormat="1" applyFont="1" applyBorder="1" applyAlignment="1">
      <alignment horizontal="right"/>
    </xf>
    <xf numFmtId="49" fontId="13" fillId="0" borderId="13" xfId="0" applyNumberFormat="1" applyFont="1" applyBorder="1" applyAlignment="1">
      <alignment horizontal="left"/>
    </xf>
    <xf numFmtId="49" fontId="14" fillId="0" borderId="13" xfId="0" applyNumberFormat="1" applyFont="1" applyBorder="1" applyAlignment="1">
      <alignment horizontal="left"/>
    </xf>
    <xf numFmtId="49" fontId="16" fillId="0" borderId="13" xfId="0" applyNumberFormat="1" applyFont="1" applyBorder="1" applyAlignment="1">
      <alignment horizontal="right"/>
    </xf>
    <xf numFmtId="1" fontId="11" fillId="0" borderId="13" xfId="0" applyNumberFormat="1" applyFont="1" applyBorder="1" applyAlignment="1">
      <alignment horizontal="right"/>
    </xf>
    <xf numFmtId="1" fontId="11" fillId="0" borderId="14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right"/>
    </xf>
    <xf numFmtId="49" fontId="16" fillId="0" borderId="0" xfId="0" applyNumberFormat="1" applyFont="1" applyAlignment="1">
      <alignment horizontal="right"/>
    </xf>
    <xf numFmtId="49" fontId="1" fillId="0" borderId="0" xfId="1" applyNumberFormat="1"/>
    <xf numFmtId="49" fontId="10" fillId="0" borderId="4" xfId="1" applyNumberFormat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right" vertical="center" wrapText="1"/>
    </xf>
    <xf numFmtId="49" fontId="10" fillId="0" borderId="2" xfId="1" applyNumberFormat="1" applyFont="1" applyBorder="1" applyAlignment="1">
      <alignment horizontal="left" vertical="center" wrapText="1"/>
    </xf>
    <xf numFmtId="49" fontId="10" fillId="0" borderId="5" xfId="1" applyNumberFormat="1" applyFont="1" applyBorder="1" applyAlignment="1">
      <alignment horizontal="right" vertical="center" wrapText="1"/>
    </xf>
    <xf numFmtId="1" fontId="11" fillId="0" borderId="6" xfId="1" applyNumberFormat="1" applyFont="1" applyBorder="1" applyAlignment="1">
      <alignment horizontal="right"/>
    </xf>
    <xf numFmtId="49" fontId="12" fillId="0" borderId="7" xfId="1" applyNumberFormat="1" applyFont="1" applyBorder="1" applyAlignment="1">
      <alignment horizontal="right"/>
    </xf>
    <xf numFmtId="49" fontId="13" fillId="0" borderId="7" xfId="1" applyNumberFormat="1" applyFont="1" applyBorder="1" applyAlignment="1">
      <alignment horizontal="left"/>
    </xf>
    <xf numFmtId="49" fontId="14" fillId="0" borderId="7" xfId="1" applyNumberFormat="1" applyFont="1" applyBorder="1" applyAlignment="1">
      <alignment horizontal="left"/>
    </xf>
    <xf numFmtId="49" fontId="16" fillId="0" borderId="7" xfId="1" applyNumberFormat="1" applyFont="1" applyBorder="1" applyAlignment="1">
      <alignment horizontal="right"/>
    </xf>
    <xf numFmtId="1" fontId="11" fillId="0" borderId="7" xfId="1" applyNumberFormat="1" applyFont="1" applyBorder="1" applyAlignment="1">
      <alignment horizontal="right"/>
    </xf>
    <xf numFmtId="1" fontId="11" fillId="0" borderId="8" xfId="1" applyNumberFormat="1" applyFont="1" applyBorder="1" applyAlignment="1">
      <alignment horizontal="right"/>
    </xf>
    <xf numFmtId="49" fontId="13" fillId="0" borderId="0" xfId="1" applyNumberFormat="1" applyFont="1" applyAlignment="1">
      <alignment horizontal="left"/>
    </xf>
    <xf numFmtId="1" fontId="11" fillId="0" borderId="9" xfId="1" applyNumberFormat="1" applyFont="1" applyBorder="1" applyAlignment="1">
      <alignment horizontal="right"/>
    </xf>
    <xf numFmtId="49" fontId="12" fillId="0" borderId="10" xfId="1" applyNumberFormat="1" applyFont="1" applyBorder="1" applyAlignment="1">
      <alignment horizontal="right"/>
    </xf>
    <xf numFmtId="49" fontId="13" fillId="0" borderId="10" xfId="1" applyNumberFormat="1" applyFont="1" applyBorder="1" applyAlignment="1">
      <alignment horizontal="left"/>
    </xf>
    <xf numFmtId="49" fontId="14" fillId="0" borderId="10" xfId="1" applyNumberFormat="1" applyFont="1" applyBorder="1" applyAlignment="1">
      <alignment horizontal="left"/>
    </xf>
    <xf numFmtId="49" fontId="16" fillId="0" borderId="10" xfId="1" applyNumberFormat="1" applyFont="1" applyBorder="1" applyAlignment="1">
      <alignment horizontal="right"/>
    </xf>
    <xf numFmtId="1" fontId="11" fillId="0" borderId="10" xfId="1" applyNumberFormat="1" applyFont="1" applyBorder="1" applyAlignment="1">
      <alignment horizontal="right"/>
    </xf>
    <xf numFmtId="1" fontId="11" fillId="0" borderId="11" xfId="1" applyNumberFormat="1" applyFont="1" applyBorder="1" applyAlignment="1">
      <alignment horizontal="right"/>
    </xf>
    <xf numFmtId="1" fontId="11" fillId="0" borderId="12" xfId="1" applyNumberFormat="1" applyFont="1" applyBorder="1" applyAlignment="1">
      <alignment horizontal="right"/>
    </xf>
    <xf numFmtId="49" fontId="12" fillId="0" borderId="13" xfId="1" applyNumberFormat="1" applyFont="1" applyBorder="1" applyAlignment="1">
      <alignment horizontal="right"/>
    </xf>
    <xf numFmtId="49" fontId="13" fillId="0" borderId="13" xfId="1" applyNumberFormat="1" applyFont="1" applyBorder="1" applyAlignment="1">
      <alignment horizontal="left"/>
    </xf>
    <xf numFmtId="49" fontId="14" fillId="0" borderId="13" xfId="1" applyNumberFormat="1" applyFont="1" applyBorder="1" applyAlignment="1">
      <alignment horizontal="left"/>
    </xf>
    <xf numFmtId="49" fontId="16" fillId="0" borderId="13" xfId="1" applyNumberFormat="1" applyFont="1" applyBorder="1" applyAlignment="1">
      <alignment horizontal="right"/>
    </xf>
    <xf numFmtId="1" fontId="11" fillId="0" borderId="13" xfId="1" applyNumberFormat="1" applyFont="1" applyBorder="1" applyAlignment="1">
      <alignment horizontal="right"/>
    </xf>
    <xf numFmtId="1" fontId="11" fillId="0" borderId="14" xfId="1" applyNumberFormat="1" applyFont="1" applyBorder="1" applyAlignment="1">
      <alignment horizontal="right"/>
    </xf>
    <xf numFmtId="1" fontId="11" fillId="0" borderId="0" xfId="1" applyNumberFormat="1" applyFont="1" applyAlignment="1">
      <alignment horizontal="right"/>
    </xf>
    <xf numFmtId="49" fontId="12" fillId="0" borderId="0" xfId="1" applyNumberFormat="1" applyFont="1" applyAlignment="1">
      <alignment horizontal="right"/>
    </xf>
    <xf numFmtId="49" fontId="16" fillId="0" borderId="0" xfId="1" applyNumberFormat="1" applyFont="1" applyAlignment="1">
      <alignment horizontal="right"/>
    </xf>
    <xf numFmtId="0" fontId="0" fillId="0" borderId="0" xfId="0" applyAlignment="1">
      <alignment horizontal="center" vertical="top"/>
    </xf>
    <xf numFmtId="46" fontId="0" fillId="0" borderId="0" xfId="0" applyNumberFormat="1"/>
    <xf numFmtId="20" fontId="0" fillId="0" borderId="0" xfId="0" applyNumberFormat="1"/>
    <xf numFmtId="14" fontId="0" fillId="0" borderId="0" xfId="0" applyNumberFormat="1"/>
    <xf numFmtId="21" fontId="0" fillId="0" borderId="0" xfId="0" applyNumberFormat="1"/>
    <xf numFmtId="49" fontId="11" fillId="0" borderId="0" xfId="0" applyNumberFormat="1" applyFont="1" applyAlignment="1">
      <alignment horizontal="right"/>
    </xf>
    <xf numFmtId="49" fontId="11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right"/>
    </xf>
    <xf numFmtId="49" fontId="11" fillId="0" borderId="10" xfId="0" applyNumberFormat="1" applyFont="1" applyBorder="1" applyAlignment="1">
      <alignment horizontal="right"/>
    </xf>
    <xf numFmtId="1" fontId="19" fillId="0" borderId="4" xfId="0" applyNumberFormat="1" applyFont="1" applyBorder="1" applyAlignment="1">
      <alignment horizontal="right" vertical="center" wrapText="1"/>
    </xf>
    <xf numFmtId="49" fontId="19" fillId="0" borderId="2" xfId="0" applyNumberFormat="1" applyFont="1" applyBorder="1" applyAlignment="1">
      <alignment horizontal="right" vertical="center" wrapText="1"/>
    </xf>
    <xf numFmtId="49" fontId="19" fillId="0" borderId="2" xfId="0" applyNumberFormat="1" applyFont="1" applyBorder="1" applyAlignment="1">
      <alignment horizontal="left" vertical="center" wrapText="1"/>
    </xf>
    <xf numFmtId="49" fontId="18" fillId="0" borderId="2" xfId="0" applyNumberFormat="1" applyFont="1" applyBorder="1" applyAlignment="1">
      <alignment horizontal="right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1" fontId="19" fillId="0" borderId="2" xfId="0" applyNumberFormat="1" applyFont="1" applyBorder="1" applyAlignment="1">
      <alignment horizontal="right" vertical="center" wrapText="1"/>
    </xf>
    <xf numFmtId="1" fontId="19" fillId="0" borderId="5" xfId="0" applyNumberFormat="1" applyFont="1" applyBorder="1" applyAlignment="1">
      <alignment horizontal="right" vertical="center" wrapText="1"/>
    </xf>
    <xf numFmtId="49" fontId="11" fillId="0" borderId="10" xfId="0" applyNumberFormat="1" applyFont="1" applyBorder="1" applyAlignment="1">
      <alignment horizontal="left"/>
    </xf>
    <xf numFmtId="49" fontId="18" fillId="0" borderId="10" xfId="0" applyNumberFormat="1" applyFont="1" applyBorder="1" applyAlignment="1">
      <alignment horizontal="right"/>
    </xf>
    <xf numFmtId="49" fontId="3" fillId="0" borderId="10" xfId="0" applyNumberFormat="1" applyFont="1" applyBorder="1" applyAlignment="1">
      <alignment horizontal="right"/>
    </xf>
    <xf numFmtId="49" fontId="11" fillId="0" borderId="10" xfId="0" applyNumberFormat="1" applyFont="1" applyBorder="1" applyAlignment="1">
      <alignment horizontal="left" vertical="top"/>
    </xf>
    <xf numFmtId="1" fontId="11" fillId="0" borderId="11" xfId="0" applyNumberFormat="1" applyFont="1" applyBorder="1" applyAlignment="1">
      <alignment horizontal="left"/>
    </xf>
    <xf numFmtId="49" fontId="11" fillId="0" borderId="13" xfId="0" applyNumberFormat="1" applyFont="1" applyBorder="1" applyAlignment="1">
      <alignment horizontal="right"/>
    </xf>
    <xf numFmtId="49" fontId="11" fillId="0" borderId="13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right"/>
    </xf>
    <xf numFmtId="49" fontId="3" fillId="0" borderId="13" xfId="0" applyNumberFormat="1" applyFont="1" applyBorder="1" applyAlignment="1">
      <alignment horizontal="right"/>
    </xf>
    <xf numFmtId="49" fontId="11" fillId="0" borderId="7" xfId="0" applyNumberFormat="1" applyFont="1" applyBorder="1" applyAlignment="1">
      <alignment horizontal="right"/>
    </xf>
    <xf numFmtId="49" fontId="11" fillId="0" borderId="7" xfId="0" applyNumberFormat="1" applyFont="1" applyBorder="1" applyAlignment="1">
      <alignment horizontal="left"/>
    </xf>
    <xf numFmtId="49" fontId="18" fillId="0" borderId="7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21" fontId="3" fillId="0" borderId="0" xfId="0" applyNumberFormat="1" applyFont="1" applyAlignment="1">
      <alignment horizontal="right"/>
    </xf>
    <xf numFmtId="21" fontId="19" fillId="0" borderId="2" xfId="0" applyNumberFormat="1" applyFont="1" applyBorder="1" applyAlignment="1">
      <alignment horizontal="center" vertical="center" wrapText="1"/>
    </xf>
    <xf numFmtId="21" fontId="3" fillId="0" borderId="7" xfId="0" applyNumberFormat="1" applyFont="1" applyBorder="1" applyAlignment="1">
      <alignment horizontal="right"/>
    </xf>
    <xf numFmtId="21" fontId="3" fillId="0" borderId="10" xfId="0" applyNumberFormat="1" applyFont="1" applyBorder="1" applyAlignment="1">
      <alignment horizontal="right"/>
    </xf>
    <xf numFmtId="21" fontId="3" fillId="0" borderId="13" xfId="0" applyNumberFormat="1" applyFont="1" applyBorder="1" applyAlignment="1">
      <alignment horizontal="right"/>
    </xf>
    <xf numFmtId="10" fontId="5" fillId="0" borderId="0" xfId="0" applyNumberFormat="1" applyFont="1" applyAlignment="1">
      <alignment horizontal="right"/>
    </xf>
    <xf numFmtId="1" fontId="19" fillId="2" borderId="4" xfId="0" applyNumberFormat="1" applyFont="1" applyFill="1" applyBorder="1" applyAlignment="1">
      <alignment horizontal="right" vertical="center" wrapText="1"/>
    </xf>
    <xf numFmtId="1" fontId="19" fillId="2" borderId="2" xfId="0" applyNumberFormat="1" applyFont="1" applyFill="1" applyBorder="1" applyAlignment="1">
      <alignment horizontal="right" vertical="center" wrapText="1"/>
    </xf>
    <xf numFmtId="49" fontId="20" fillId="2" borderId="2" xfId="0" applyNumberFormat="1" applyFont="1" applyFill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left" vertical="center" wrapText="1"/>
    </xf>
    <xf numFmtId="49" fontId="18" fillId="2" borderId="2" xfId="0" applyNumberFormat="1" applyFont="1" applyFill="1" applyBorder="1" applyAlignment="1">
      <alignment horizontal="right" vertical="center" wrapText="1"/>
    </xf>
    <xf numFmtId="21" fontId="19" fillId="2" borderId="2" xfId="0" applyNumberFormat="1" applyFont="1" applyFill="1" applyBorder="1" applyAlignment="1">
      <alignment horizontal="center" vertical="center" wrapText="1"/>
    </xf>
    <xf numFmtId="10" fontId="19" fillId="2" borderId="2" xfId="0" applyNumberFormat="1" applyFont="1" applyFill="1" applyBorder="1" applyAlignment="1">
      <alignment horizontal="center" vertical="center" wrapText="1"/>
    </xf>
    <xf numFmtId="1" fontId="19" fillId="2" borderId="5" xfId="0" applyNumberFormat="1" applyFont="1" applyFill="1" applyBorder="1" applyAlignment="1">
      <alignment horizontal="right" vertical="center" wrapText="1"/>
    </xf>
    <xf numFmtId="10" fontId="5" fillId="0" borderId="7" xfId="0" applyNumberFormat="1" applyFont="1" applyBorder="1" applyAlignment="1">
      <alignment horizontal="right"/>
    </xf>
    <xf numFmtId="10" fontId="5" fillId="0" borderId="10" xfId="0" applyNumberFormat="1" applyFont="1" applyBorder="1" applyAlignment="1">
      <alignment horizontal="right"/>
    </xf>
    <xf numFmtId="10" fontId="5" fillId="0" borderId="13" xfId="0" applyNumberFormat="1" applyFont="1" applyBorder="1" applyAlignment="1">
      <alignment horizontal="right"/>
    </xf>
    <xf numFmtId="164" fontId="11" fillId="0" borderId="0" xfId="0" applyNumberFormat="1" applyFont="1" applyAlignment="1">
      <alignment horizontal="right"/>
    </xf>
    <xf numFmtId="21" fontId="19" fillId="2" borderId="15" xfId="0" applyNumberFormat="1" applyFont="1" applyFill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right"/>
    </xf>
    <xf numFmtId="1" fontId="19" fillId="2" borderId="4" xfId="0" applyNumberFormat="1" applyFont="1" applyFill="1" applyBorder="1" applyAlignment="1">
      <alignment horizontal="right" vertical="center"/>
    </xf>
    <xf numFmtId="49" fontId="21" fillId="2" borderId="2" xfId="0" applyNumberFormat="1" applyFont="1" applyFill="1" applyBorder="1" applyAlignment="1">
      <alignment horizontal="right" vertical="center"/>
    </xf>
    <xf numFmtId="49" fontId="20" fillId="2" borderId="2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left" vertical="center"/>
    </xf>
    <xf numFmtId="49" fontId="18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top" wrapText="1"/>
    </xf>
    <xf numFmtId="49" fontId="17" fillId="0" borderId="0" xfId="1" applyNumberFormat="1" applyFont="1" applyAlignment="1">
      <alignment horizontal="center"/>
    </xf>
    <xf numFmtId="0" fontId="1" fillId="0" borderId="0" xfId="1" applyAlignment="1">
      <alignment horizontal="center"/>
    </xf>
    <xf numFmtId="49" fontId="9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1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Normal" xfId="0" builtinId="0"/>
    <cellStyle name="Normal 2" xfId="1" xr:uid="{645024FC-9DD5-4E95-8F51-3CE6F0CAA6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A3EE9-C7F2-42C7-B8E4-53C4D54C43B0}">
  <dimension ref="A1:F25"/>
  <sheetViews>
    <sheetView workbookViewId="0">
      <selection sqref="A1:XFD1048576"/>
    </sheetView>
  </sheetViews>
  <sheetFormatPr defaultRowHeight="14.4" x14ac:dyDescent="0.3"/>
  <cols>
    <col min="1" max="1" width="13.88671875" style="4" customWidth="1"/>
    <col min="2" max="2" width="30.44140625" customWidth="1"/>
    <col min="3" max="3" width="23.5546875" customWidth="1"/>
    <col min="4" max="4" width="8.6640625" style="5" customWidth="1"/>
    <col min="5" max="6" width="7.6640625" style="4" customWidth="1"/>
    <col min="257" max="257" width="13.88671875" customWidth="1"/>
    <col min="258" max="258" width="30.44140625" customWidth="1"/>
    <col min="259" max="259" width="23.5546875" customWidth="1"/>
    <col min="260" max="260" width="8.6640625" customWidth="1"/>
    <col min="261" max="262" width="7.6640625" customWidth="1"/>
    <col min="513" max="513" width="13.88671875" customWidth="1"/>
    <col min="514" max="514" width="30.44140625" customWidth="1"/>
    <col min="515" max="515" width="23.5546875" customWidth="1"/>
    <col min="516" max="516" width="8.6640625" customWidth="1"/>
    <col min="517" max="518" width="7.6640625" customWidth="1"/>
    <col min="769" max="769" width="13.88671875" customWidth="1"/>
    <col min="770" max="770" width="30.44140625" customWidth="1"/>
    <col min="771" max="771" width="23.5546875" customWidth="1"/>
    <col min="772" max="772" width="8.6640625" customWidth="1"/>
    <col min="773" max="774" width="7.6640625" customWidth="1"/>
    <col min="1025" max="1025" width="13.88671875" customWidth="1"/>
    <col min="1026" max="1026" width="30.44140625" customWidth="1"/>
    <col min="1027" max="1027" width="23.5546875" customWidth="1"/>
    <col min="1028" max="1028" width="8.6640625" customWidth="1"/>
    <col min="1029" max="1030" width="7.6640625" customWidth="1"/>
    <col min="1281" max="1281" width="13.88671875" customWidth="1"/>
    <col min="1282" max="1282" width="30.44140625" customWidth="1"/>
    <col min="1283" max="1283" width="23.5546875" customWidth="1"/>
    <col min="1284" max="1284" width="8.6640625" customWidth="1"/>
    <col min="1285" max="1286" width="7.6640625" customWidth="1"/>
    <col min="1537" max="1537" width="13.88671875" customWidth="1"/>
    <col min="1538" max="1538" width="30.44140625" customWidth="1"/>
    <col min="1539" max="1539" width="23.5546875" customWidth="1"/>
    <col min="1540" max="1540" width="8.6640625" customWidth="1"/>
    <col min="1541" max="1542" width="7.6640625" customWidth="1"/>
    <col min="1793" max="1793" width="13.88671875" customWidth="1"/>
    <col min="1794" max="1794" width="30.44140625" customWidth="1"/>
    <col min="1795" max="1795" width="23.5546875" customWidth="1"/>
    <col min="1796" max="1796" width="8.6640625" customWidth="1"/>
    <col min="1797" max="1798" width="7.6640625" customWidth="1"/>
    <col min="2049" max="2049" width="13.88671875" customWidth="1"/>
    <col min="2050" max="2050" width="30.44140625" customWidth="1"/>
    <col min="2051" max="2051" width="23.5546875" customWidth="1"/>
    <col min="2052" max="2052" width="8.6640625" customWidth="1"/>
    <col min="2053" max="2054" width="7.6640625" customWidth="1"/>
    <col min="2305" max="2305" width="13.88671875" customWidth="1"/>
    <col min="2306" max="2306" width="30.44140625" customWidth="1"/>
    <col min="2307" max="2307" width="23.5546875" customWidth="1"/>
    <col min="2308" max="2308" width="8.6640625" customWidth="1"/>
    <col min="2309" max="2310" width="7.6640625" customWidth="1"/>
    <col min="2561" max="2561" width="13.88671875" customWidth="1"/>
    <col min="2562" max="2562" width="30.44140625" customWidth="1"/>
    <col min="2563" max="2563" width="23.5546875" customWidth="1"/>
    <col min="2564" max="2564" width="8.6640625" customWidth="1"/>
    <col min="2565" max="2566" width="7.6640625" customWidth="1"/>
    <col min="2817" max="2817" width="13.88671875" customWidth="1"/>
    <col min="2818" max="2818" width="30.44140625" customWidth="1"/>
    <col min="2819" max="2819" width="23.5546875" customWidth="1"/>
    <col min="2820" max="2820" width="8.6640625" customWidth="1"/>
    <col min="2821" max="2822" width="7.6640625" customWidth="1"/>
    <col min="3073" max="3073" width="13.88671875" customWidth="1"/>
    <col min="3074" max="3074" width="30.44140625" customWidth="1"/>
    <col min="3075" max="3075" width="23.5546875" customWidth="1"/>
    <col min="3076" max="3076" width="8.6640625" customWidth="1"/>
    <col min="3077" max="3078" width="7.6640625" customWidth="1"/>
    <col min="3329" max="3329" width="13.88671875" customWidth="1"/>
    <col min="3330" max="3330" width="30.44140625" customWidth="1"/>
    <col min="3331" max="3331" width="23.5546875" customWidth="1"/>
    <col min="3332" max="3332" width="8.6640625" customWidth="1"/>
    <col min="3333" max="3334" width="7.6640625" customWidth="1"/>
    <col min="3585" max="3585" width="13.88671875" customWidth="1"/>
    <col min="3586" max="3586" width="30.44140625" customWidth="1"/>
    <col min="3587" max="3587" width="23.5546875" customWidth="1"/>
    <col min="3588" max="3588" width="8.6640625" customWidth="1"/>
    <col min="3589" max="3590" width="7.6640625" customWidth="1"/>
    <col min="3841" max="3841" width="13.88671875" customWidth="1"/>
    <col min="3842" max="3842" width="30.44140625" customWidth="1"/>
    <col min="3843" max="3843" width="23.5546875" customWidth="1"/>
    <col min="3844" max="3844" width="8.6640625" customWidth="1"/>
    <col min="3845" max="3846" width="7.6640625" customWidth="1"/>
    <col min="4097" max="4097" width="13.88671875" customWidth="1"/>
    <col min="4098" max="4098" width="30.44140625" customWidth="1"/>
    <col min="4099" max="4099" width="23.5546875" customWidth="1"/>
    <col min="4100" max="4100" width="8.6640625" customWidth="1"/>
    <col min="4101" max="4102" width="7.6640625" customWidth="1"/>
    <col min="4353" max="4353" width="13.88671875" customWidth="1"/>
    <col min="4354" max="4354" width="30.44140625" customWidth="1"/>
    <col min="4355" max="4355" width="23.5546875" customWidth="1"/>
    <col min="4356" max="4356" width="8.6640625" customWidth="1"/>
    <col min="4357" max="4358" width="7.6640625" customWidth="1"/>
    <col min="4609" max="4609" width="13.88671875" customWidth="1"/>
    <col min="4610" max="4610" width="30.44140625" customWidth="1"/>
    <col min="4611" max="4611" width="23.5546875" customWidth="1"/>
    <col min="4612" max="4612" width="8.6640625" customWidth="1"/>
    <col min="4613" max="4614" width="7.6640625" customWidth="1"/>
    <col min="4865" max="4865" width="13.88671875" customWidth="1"/>
    <col min="4866" max="4866" width="30.44140625" customWidth="1"/>
    <col min="4867" max="4867" width="23.5546875" customWidth="1"/>
    <col min="4868" max="4868" width="8.6640625" customWidth="1"/>
    <col min="4869" max="4870" width="7.6640625" customWidth="1"/>
    <col min="5121" max="5121" width="13.88671875" customWidth="1"/>
    <col min="5122" max="5122" width="30.44140625" customWidth="1"/>
    <col min="5123" max="5123" width="23.5546875" customWidth="1"/>
    <col min="5124" max="5124" width="8.6640625" customWidth="1"/>
    <col min="5125" max="5126" width="7.6640625" customWidth="1"/>
    <col min="5377" max="5377" width="13.88671875" customWidth="1"/>
    <col min="5378" max="5378" width="30.44140625" customWidth="1"/>
    <col min="5379" max="5379" width="23.5546875" customWidth="1"/>
    <col min="5380" max="5380" width="8.6640625" customWidth="1"/>
    <col min="5381" max="5382" width="7.6640625" customWidth="1"/>
    <col min="5633" max="5633" width="13.88671875" customWidth="1"/>
    <col min="5634" max="5634" width="30.44140625" customWidth="1"/>
    <col min="5635" max="5635" width="23.5546875" customWidth="1"/>
    <col min="5636" max="5636" width="8.6640625" customWidth="1"/>
    <col min="5637" max="5638" width="7.6640625" customWidth="1"/>
    <col min="5889" max="5889" width="13.88671875" customWidth="1"/>
    <col min="5890" max="5890" width="30.44140625" customWidth="1"/>
    <col min="5891" max="5891" width="23.5546875" customWidth="1"/>
    <col min="5892" max="5892" width="8.6640625" customWidth="1"/>
    <col min="5893" max="5894" width="7.6640625" customWidth="1"/>
    <col min="6145" max="6145" width="13.88671875" customWidth="1"/>
    <col min="6146" max="6146" width="30.44140625" customWidth="1"/>
    <col min="6147" max="6147" width="23.5546875" customWidth="1"/>
    <col min="6148" max="6148" width="8.6640625" customWidth="1"/>
    <col min="6149" max="6150" width="7.6640625" customWidth="1"/>
    <col min="6401" max="6401" width="13.88671875" customWidth="1"/>
    <col min="6402" max="6402" width="30.44140625" customWidth="1"/>
    <col min="6403" max="6403" width="23.5546875" customWidth="1"/>
    <col min="6404" max="6404" width="8.6640625" customWidth="1"/>
    <col min="6405" max="6406" width="7.6640625" customWidth="1"/>
    <col min="6657" max="6657" width="13.88671875" customWidth="1"/>
    <col min="6658" max="6658" width="30.44140625" customWidth="1"/>
    <col min="6659" max="6659" width="23.5546875" customWidth="1"/>
    <col min="6660" max="6660" width="8.6640625" customWidth="1"/>
    <col min="6661" max="6662" width="7.6640625" customWidth="1"/>
    <col min="6913" max="6913" width="13.88671875" customWidth="1"/>
    <col min="6914" max="6914" width="30.44140625" customWidth="1"/>
    <col min="6915" max="6915" width="23.5546875" customWidth="1"/>
    <col min="6916" max="6916" width="8.6640625" customWidth="1"/>
    <col min="6917" max="6918" width="7.6640625" customWidth="1"/>
    <col min="7169" max="7169" width="13.88671875" customWidth="1"/>
    <col min="7170" max="7170" width="30.44140625" customWidth="1"/>
    <col min="7171" max="7171" width="23.5546875" customWidth="1"/>
    <col min="7172" max="7172" width="8.6640625" customWidth="1"/>
    <col min="7173" max="7174" width="7.6640625" customWidth="1"/>
    <col min="7425" max="7425" width="13.88671875" customWidth="1"/>
    <col min="7426" max="7426" width="30.44140625" customWidth="1"/>
    <col min="7427" max="7427" width="23.5546875" customWidth="1"/>
    <col min="7428" max="7428" width="8.6640625" customWidth="1"/>
    <col min="7429" max="7430" width="7.6640625" customWidth="1"/>
    <col min="7681" max="7681" width="13.88671875" customWidth="1"/>
    <col min="7682" max="7682" width="30.44140625" customWidth="1"/>
    <col min="7683" max="7683" width="23.5546875" customWidth="1"/>
    <col min="7684" max="7684" width="8.6640625" customWidth="1"/>
    <col min="7685" max="7686" width="7.6640625" customWidth="1"/>
    <col min="7937" max="7937" width="13.88671875" customWidth="1"/>
    <col min="7938" max="7938" width="30.44140625" customWidth="1"/>
    <col min="7939" max="7939" width="23.5546875" customWidth="1"/>
    <col min="7940" max="7940" width="8.6640625" customWidth="1"/>
    <col min="7941" max="7942" width="7.6640625" customWidth="1"/>
    <col min="8193" max="8193" width="13.88671875" customWidth="1"/>
    <col min="8194" max="8194" width="30.44140625" customWidth="1"/>
    <col min="8195" max="8195" width="23.5546875" customWidth="1"/>
    <col min="8196" max="8196" width="8.6640625" customWidth="1"/>
    <col min="8197" max="8198" width="7.6640625" customWidth="1"/>
    <col min="8449" max="8449" width="13.88671875" customWidth="1"/>
    <col min="8450" max="8450" width="30.44140625" customWidth="1"/>
    <col min="8451" max="8451" width="23.5546875" customWidth="1"/>
    <col min="8452" max="8452" width="8.6640625" customWidth="1"/>
    <col min="8453" max="8454" width="7.6640625" customWidth="1"/>
    <col min="8705" max="8705" width="13.88671875" customWidth="1"/>
    <col min="8706" max="8706" width="30.44140625" customWidth="1"/>
    <col min="8707" max="8707" width="23.5546875" customWidth="1"/>
    <col min="8708" max="8708" width="8.6640625" customWidth="1"/>
    <col min="8709" max="8710" width="7.6640625" customWidth="1"/>
    <col min="8961" max="8961" width="13.88671875" customWidth="1"/>
    <col min="8962" max="8962" width="30.44140625" customWidth="1"/>
    <col min="8963" max="8963" width="23.5546875" customWidth="1"/>
    <col min="8964" max="8964" width="8.6640625" customWidth="1"/>
    <col min="8965" max="8966" width="7.6640625" customWidth="1"/>
    <col min="9217" max="9217" width="13.88671875" customWidth="1"/>
    <col min="9218" max="9218" width="30.44140625" customWidth="1"/>
    <col min="9219" max="9219" width="23.5546875" customWidth="1"/>
    <col min="9220" max="9220" width="8.6640625" customWidth="1"/>
    <col min="9221" max="9222" width="7.6640625" customWidth="1"/>
    <col min="9473" max="9473" width="13.88671875" customWidth="1"/>
    <col min="9474" max="9474" width="30.44140625" customWidth="1"/>
    <col min="9475" max="9475" width="23.5546875" customWidth="1"/>
    <col min="9476" max="9476" width="8.6640625" customWidth="1"/>
    <col min="9477" max="9478" width="7.6640625" customWidth="1"/>
    <col min="9729" max="9729" width="13.88671875" customWidth="1"/>
    <col min="9730" max="9730" width="30.44140625" customWidth="1"/>
    <col min="9731" max="9731" width="23.5546875" customWidth="1"/>
    <col min="9732" max="9732" width="8.6640625" customWidth="1"/>
    <col min="9733" max="9734" width="7.6640625" customWidth="1"/>
    <col min="9985" max="9985" width="13.88671875" customWidth="1"/>
    <col min="9986" max="9986" width="30.44140625" customWidth="1"/>
    <col min="9987" max="9987" width="23.5546875" customWidth="1"/>
    <col min="9988" max="9988" width="8.6640625" customWidth="1"/>
    <col min="9989" max="9990" width="7.6640625" customWidth="1"/>
    <col min="10241" max="10241" width="13.88671875" customWidth="1"/>
    <col min="10242" max="10242" width="30.44140625" customWidth="1"/>
    <col min="10243" max="10243" width="23.5546875" customWidth="1"/>
    <col min="10244" max="10244" width="8.6640625" customWidth="1"/>
    <col min="10245" max="10246" width="7.6640625" customWidth="1"/>
    <col min="10497" max="10497" width="13.88671875" customWidth="1"/>
    <col min="10498" max="10498" width="30.44140625" customWidth="1"/>
    <col min="10499" max="10499" width="23.5546875" customWidth="1"/>
    <col min="10500" max="10500" width="8.6640625" customWidth="1"/>
    <col min="10501" max="10502" width="7.6640625" customWidth="1"/>
    <col min="10753" max="10753" width="13.88671875" customWidth="1"/>
    <col min="10754" max="10754" width="30.44140625" customWidth="1"/>
    <col min="10755" max="10755" width="23.5546875" customWidth="1"/>
    <col min="10756" max="10756" width="8.6640625" customWidth="1"/>
    <col min="10757" max="10758" width="7.6640625" customWidth="1"/>
    <col min="11009" max="11009" width="13.88671875" customWidth="1"/>
    <col min="11010" max="11010" width="30.44140625" customWidth="1"/>
    <col min="11011" max="11011" width="23.5546875" customWidth="1"/>
    <col min="11012" max="11012" width="8.6640625" customWidth="1"/>
    <col min="11013" max="11014" width="7.6640625" customWidth="1"/>
    <col min="11265" max="11265" width="13.88671875" customWidth="1"/>
    <col min="11266" max="11266" width="30.44140625" customWidth="1"/>
    <col min="11267" max="11267" width="23.5546875" customWidth="1"/>
    <col min="11268" max="11268" width="8.6640625" customWidth="1"/>
    <col min="11269" max="11270" width="7.6640625" customWidth="1"/>
    <col min="11521" max="11521" width="13.88671875" customWidth="1"/>
    <col min="11522" max="11522" width="30.44140625" customWidth="1"/>
    <col min="11523" max="11523" width="23.5546875" customWidth="1"/>
    <col min="11524" max="11524" width="8.6640625" customWidth="1"/>
    <col min="11525" max="11526" width="7.6640625" customWidth="1"/>
    <col min="11777" max="11777" width="13.88671875" customWidth="1"/>
    <col min="11778" max="11778" width="30.44140625" customWidth="1"/>
    <col min="11779" max="11779" width="23.5546875" customWidth="1"/>
    <col min="11780" max="11780" width="8.6640625" customWidth="1"/>
    <col min="11781" max="11782" width="7.6640625" customWidth="1"/>
    <col min="12033" max="12033" width="13.88671875" customWidth="1"/>
    <col min="12034" max="12034" width="30.44140625" customWidth="1"/>
    <col min="12035" max="12035" width="23.5546875" customWidth="1"/>
    <col min="12036" max="12036" width="8.6640625" customWidth="1"/>
    <col min="12037" max="12038" width="7.6640625" customWidth="1"/>
    <col min="12289" max="12289" width="13.88671875" customWidth="1"/>
    <col min="12290" max="12290" width="30.44140625" customWidth="1"/>
    <col min="12291" max="12291" width="23.5546875" customWidth="1"/>
    <col min="12292" max="12292" width="8.6640625" customWidth="1"/>
    <col min="12293" max="12294" width="7.6640625" customWidth="1"/>
    <col min="12545" max="12545" width="13.88671875" customWidth="1"/>
    <col min="12546" max="12546" width="30.44140625" customWidth="1"/>
    <col min="12547" max="12547" width="23.5546875" customWidth="1"/>
    <col min="12548" max="12548" width="8.6640625" customWidth="1"/>
    <col min="12549" max="12550" width="7.6640625" customWidth="1"/>
    <col min="12801" max="12801" width="13.88671875" customWidth="1"/>
    <col min="12802" max="12802" width="30.44140625" customWidth="1"/>
    <col min="12803" max="12803" width="23.5546875" customWidth="1"/>
    <col min="12804" max="12804" width="8.6640625" customWidth="1"/>
    <col min="12805" max="12806" width="7.6640625" customWidth="1"/>
    <col min="13057" max="13057" width="13.88671875" customWidth="1"/>
    <col min="13058" max="13058" width="30.44140625" customWidth="1"/>
    <col min="13059" max="13059" width="23.5546875" customWidth="1"/>
    <col min="13060" max="13060" width="8.6640625" customWidth="1"/>
    <col min="13061" max="13062" width="7.6640625" customWidth="1"/>
    <col min="13313" max="13313" width="13.88671875" customWidth="1"/>
    <col min="13314" max="13314" width="30.44140625" customWidth="1"/>
    <col min="13315" max="13315" width="23.5546875" customWidth="1"/>
    <col min="13316" max="13316" width="8.6640625" customWidth="1"/>
    <col min="13317" max="13318" width="7.6640625" customWidth="1"/>
    <col min="13569" max="13569" width="13.88671875" customWidth="1"/>
    <col min="13570" max="13570" width="30.44140625" customWidth="1"/>
    <col min="13571" max="13571" width="23.5546875" customWidth="1"/>
    <col min="13572" max="13572" width="8.6640625" customWidth="1"/>
    <col min="13573" max="13574" width="7.6640625" customWidth="1"/>
    <col min="13825" max="13825" width="13.88671875" customWidth="1"/>
    <col min="13826" max="13826" width="30.44140625" customWidth="1"/>
    <col min="13827" max="13827" width="23.5546875" customWidth="1"/>
    <col min="13828" max="13828" width="8.6640625" customWidth="1"/>
    <col min="13829" max="13830" width="7.6640625" customWidth="1"/>
    <col min="14081" max="14081" width="13.88671875" customWidth="1"/>
    <col min="14082" max="14082" width="30.44140625" customWidth="1"/>
    <col min="14083" max="14083" width="23.5546875" customWidth="1"/>
    <col min="14084" max="14084" width="8.6640625" customWidth="1"/>
    <col min="14085" max="14086" width="7.6640625" customWidth="1"/>
    <col min="14337" max="14337" width="13.88671875" customWidth="1"/>
    <col min="14338" max="14338" width="30.44140625" customWidth="1"/>
    <col min="14339" max="14339" width="23.5546875" customWidth="1"/>
    <col min="14340" max="14340" width="8.6640625" customWidth="1"/>
    <col min="14341" max="14342" width="7.6640625" customWidth="1"/>
    <col min="14593" max="14593" width="13.88671875" customWidth="1"/>
    <col min="14594" max="14594" width="30.44140625" customWidth="1"/>
    <col min="14595" max="14595" width="23.5546875" customWidth="1"/>
    <col min="14596" max="14596" width="8.6640625" customWidth="1"/>
    <col min="14597" max="14598" width="7.6640625" customWidth="1"/>
    <col min="14849" max="14849" width="13.88671875" customWidth="1"/>
    <col min="14850" max="14850" width="30.44140625" customWidth="1"/>
    <col min="14851" max="14851" width="23.5546875" customWidth="1"/>
    <col min="14852" max="14852" width="8.6640625" customWidth="1"/>
    <col min="14853" max="14854" width="7.6640625" customWidth="1"/>
    <col min="15105" max="15105" width="13.88671875" customWidth="1"/>
    <col min="15106" max="15106" width="30.44140625" customWidth="1"/>
    <col min="15107" max="15107" width="23.5546875" customWidth="1"/>
    <col min="15108" max="15108" width="8.6640625" customWidth="1"/>
    <col min="15109" max="15110" width="7.6640625" customWidth="1"/>
    <col min="15361" max="15361" width="13.88671875" customWidth="1"/>
    <col min="15362" max="15362" width="30.44140625" customWidth="1"/>
    <col min="15363" max="15363" width="23.5546875" customWidth="1"/>
    <col min="15364" max="15364" width="8.6640625" customWidth="1"/>
    <col min="15365" max="15366" width="7.6640625" customWidth="1"/>
    <col min="15617" max="15617" width="13.88671875" customWidth="1"/>
    <col min="15618" max="15618" width="30.44140625" customWidth="1"/>
    <col min="15619" max="15619" width="23.5546875" customWidth="1"/>
    <col min="15620" max="15620" width="8.6640625" customWidth="1"/>
    <col min="15621" max="15622" width="7.6640625" customWidth="1"/>
    <col min="15873" max="15873" width="13.88671875" customWidth="1"/>
    <col min="15874" max="15874" width="30.44140625" customWidth="1"/>
    <col min="15875" max="15875" width="23.5546875" customWidth="1"/>
    <col min="15876" max="15876" width="8.6640625" customWidth="1"/>
    <col min="15877" max="15878" width="7.6640625" customWidth="1"/>
    <col min="16129" max="16129" width="13.88671875" customWidth="1"/>
    <col min="16130" max="16130" width="30.44140625" customWidth="1"/>
    <col min="16131" max="16131" width="23.5546875" customWidth="1"/>
    <col min="16132" max="16132" width="8.6640625" customWidth="1"/>
    <col min="16133" max="16134" width="7.6640625" customWidth="1"/>
  </cols>
  <sheetData>
    <row r="1" spans="1:6" s="2" customFormat="1" ht="13.2" x14ac:dyDescent="0.25">
      <c r="A1" s="1" t="s">
        <v>0</v>
      </c>
      <c r="B1" s="2" t="s">
        <v>1</v>
      </c>
      <c r="C1" s="2" t="s">
        <v>2</v>
      </c>
      <c r="D1" s="3" t="s">
        <v>3</v>
      </c>
      <c r="E1" s="1" t="s">
        <v>4</v>
      </c>
      <c r="F1" s="1" t="s">
        <v>5</v>
      </c>
    </row>
    <row r="2" spans="1:6" x14ac:dyDescent="0.3">
      <c r="A2" s="4">
        <v>1</v>
      </c>
      <c r="B2" t="s">
        <v>6</v>
      </c>
      <c r="C2" t="s">
        <v>7</v>
      </c>
      <c r="D2" s="5">
        <v>45.12</v>
      </c>
      <c r="E2" s="4" t="s">
        <v>8</v>
      </c>
      <c r="F2" s="4">
        <v>1</v>
      </c>
    </row>
    <row r="3" spans="1:6" x14ac:dyDescent="0.3">
      <c r="A3" s="4">
        <v>2</v>
      </c>
      <c r="B3" t="s">
        <v>9</v>
      </c>
      <c r="C3" t="s">
        <v>10</v>
      </c>
      <c r="D3" s="5">
        <v>46.17</v>
      </c>
      <c r="E3" s="4" t="s">
        <v>11</v>
      </c>
      <c r="F3" s="4">
        <v>1</v>
      </c>
    </row>
    <row r="4" spans="1:6" x14ac:dyDescent="0.3">
      <c r="A4" s="4">
        <v>3</v>
      </c>
      <c r="B4" t="s">
        <v>12</v>
      </c>
      <c r="C4" t="s">
        <v>7</v>
      </c>
      <c r="D4" s="5">
        <v>47.41</v>
      </c>
      <c r="E4" s="4" t="s">
        <v>11</v>
      </c>
      <c r="F4" s="4">
        <v>2</v>
      </c>
    </row>
    <row r="5" spans="1:6" x14ac:dyDescent="0.3">
      <c r="A5" s="4">
        <v>4</v>
      </c>
      <c r="B5" t="s">
        <v>13</v>
      </c>
      <c r="C5" t="s">
        <v>14</v>
      </c>
      <c r="D5" s="5">
        <v>47.46</v>
      </c>
      <c r="E5" s="4" t="s">
        <v>11</v>
      </c>
      <c r="F5" s="4">
        <v>3</v>
      </c>
    </row>
    <row r="6" spans="1:6" x14ac:dyDescent="0.3">
      <c r="A6" s="4">
        <v>5</v>
      </c>
      <c r="B6" t="s">
        <v>15</v>
      </c>
      <c r="C6" t="s">
        <v>16</v>
      </c>
      <c r="D6" s="5">
        <v>50.21</v>
      </c>
      <c r="E6" s="4" t="s">
        <v>11</v>
      </c>
      <c r="F6" s="4">
        <v>4</v>
      </c>
    </row>
    <row r="7" spans="1:6" x14ac:dyDescent="0.3">
      <c r="A7" s="4">
        <v>6</v>
      </c>
      <c r="B7" t="s">
        <v>17</v>
      </c>
      <c r="C7" t="s">
        <v>7</v>
      </c>
      <c r="D7" s="5">
        <v>50.33</v>
      </c>
      <c r="E7" s="4" t="s">
        <v>11</v>
      </c>
      <c r="F7" s="4">
        <v>5</v>
      </c>
    </row>
    <row r="8" spans="1:6" x14ac:dyDescent="0.3">
      <c r="A8" s="4">
        <v>7</v>
      </c>
      <c r="B8" t="s">
        <v>18</v>
      </c>
      <c r="C8" t="s">
        <v>14</v>
      </c>
      <c r="D8" s="5">
        <v>62.37</v>
      </c>
      <c r="E8" s="4" t="s">
        <v>11</v>
      </c>
      <c r="F8" s="4">
        <v>6</v>
      </c>
    </row>
    <row r="9" spans="1:6" x14ac:dyDescent="0.3">
      <c r="A9" s="4">
        <v>8</v>
      </c>
      <c r="B9" t="s">
        <v>19</v>
      </c>
      <c r="C9" t="s">
        <v>7</v>
      </c>
      <c r="D9" s="5">
        <v>62.59</v>
      </c>
      <c r="E9" s="4" t="s">
        <v>8</v>
      </c>
      <c r="F9" s="4">
        <v>2</v>
      </c>
    </row>
    <row r="10" spans="1:6" x14ac:dyDescent="0.3">
      <c r="A10" s="4">
        <v>9</v>
      </c>
      <c r="B10" t="s">
        <v>20</v>
      </c>
      <c r="D10" s="5">
        <v>63.38</v>
      </c>
      <c r="E10" s="4" t="s">
        <v>11</v>
      </c>
      <c r="F10" s="4">
        <v>7</v>
      </c>
    </row>
    <row r="11" spans="1:6" x14ac:dyDescent="0.3">
      <c r="A11" s="4">
        <v>10</v>
      </c>
      <c r="B11" t="s">
        <v>21</v>
      </c>
      <c r="C11" t="s">
        <v>7</v>
      </c>
      <c r="D11" s="5">
        <v>63.5</v>
      </c>
      <c r="E11" s="4" t="s">
        <v>8</v>
      </c>
      <c r="F11" s="4">
        <v>3</v>
      </c>
    </row>
    <row r="12" spans="1:6" x14ac:dyDescent="0.3">
      <c r="A12" s="4">
        <v>11</v>
      </c>
      <c r="B12" t="s">
        <v>22</v>
      </c>
      <c r="C12" t="s">
        <v>7</v>
      </c>
      <c r="D12" s="5">
        <v>64.12</v>
      </c>
      <c r="E12" s="4" t="s">
        <v>8</v>
      </c>
      <c r="F12" s="4">
        <v>4</v>
      </c>
    </row>
    <row r="13" spans="1:6" x14ac:dyDescent="0.3">
      <c r="A13" s="4">
        <v>12</v>
      </c>
      <c r="B13" t="s">
        <v>23</v>
      </c>
      <c r="C13" t="s">
        <v>7</v>
      </c>
      <c r="D13" s="5">
        <v>64.48</v>
      </c>
      <c r="E13" s="4" t="s">
        <v>11</v>
      </c>
      <c r="F13" s="4">
        <v>8</v>
      </c>
    </row>
    <row r="14" spans="1:6" x14ac:dyDescent="0.3">
      <c r="A14" s="4">
        <v>13</v>
      </c>
      <c r="B14" t="s">
        <v>24</v>
      </c>
      <c r="C14" t="s">
        <v>7</v>
      </c>
      <c r="D14" s="5">
        <v>64.52</v>
      </c>
      <c r="E14" s="4" t="s">
        <v>8</v>
      </c>
      <c r="F14" s="4">
        <v>5</v>
      </c>
    </row>
    <row r="15" spans="1:6" x14ac:dyDescent="0.3">
      <c r="A15" s="4">
        <v>14</v>
      </c>
      <c r="B15" t="s">
        <v>25</v>
      </c>
      <c r="D15" s="5">
        <v>65.28</v>
      </c>
      <c r="E15" s="4" t="s">
        <v>8</v>
      </c>
      <c r="F15" s="4">
        <v>6</v>
      </c>
    </row>
    <row r="16" spans="1:6" x14ac:dyDescent="0.3">
      <c r="A16" s="4">
        <v>15</v>
      </c>
      <c r="B16" t="s">
        <v>26</v>
      </c>
      <c r="C16" t="s">
        <v>7</v>
      </c>
      <c r="D16" s="5">
        <v>67.099999999999994</v>
      </c>
      <c r="E16" s="4" t="s">
        <v>11</v>
      </c>
      <c r="F16" s="4">
        <v>9</v>
      </c>
    </row>
    <row r="17" spans="1:6" x14ac:dyDescent="0.3">
      <c r="A17" s="4">
        <v>16</v>
      </c>
      <c r="B17" t="s">
        <v>27</v>
      </c>
      <c r="D17" s="5">
        <v>69.42</v>
      </c>
      <c r="E17" s="4" t="s">
        <v>11</v>
      </c>
      <c r="F17" s="4">
        <v>10</v>
      </c>
    </row>
    <row r="18" spans="1:6" x14ac:dyDescent="0.3">
      <c r="A18" s="4">
        <v>17</v>
      </c>
      <c r="B18" t="s">
        <v>28</v>
      </c>
      <c r="C18" t="s">
        <v>7</v>
      </c>
      <c r="D18" s="5">
        <v>71.27</v>
      </c>
      <c r="E18" s="4" t="s">
        <v>8</v>
      </c>
      <c r="F18" s="4">
        <v>7</v>
      </c>
    </row>
    <row r="19" spans="1:6" x14ac:dyDescent="0.3">
      <c r="A19" s="4">
        <v>18</v>
      </c>
      <c r="B19" t="s">
        <v>29</v>
      </c>
      <c r="D19" s="5">
        <v>72.16</v>
      </c>
      <c r="E19" s="4" t="s">
        <v>8</v>
      </c>
      <c r="F19" s="4">
        <v>8</v>
      </c>
    </row>
    <row r="20" spans="1:6" x14ac:dyDescent="0.3">
      <c r="A20" s="4">
        <v>19</v>
      </c>
      <c r="B20" t="s">
        <v>30</v>
      </c>
      <c r="C20" t="s">
        <v>14</v>
      </c>
      <c r="D20" s="5">
        <v>72.28</v>
      </c>
      <c r="E20" s="4" t="s">
        <v>8</v>
      </c>
      <c r="F20" s="4">
        <v>9</v>
      </c>
    </row>
    <row r="21" spans="1:6" x14ac:dyDescent="0.3">
      <c r="A21" s="4">
        <v>20</v>
      </c>
      <c r="B21" t="s">
        <v>31</v>
      </c>
      <c r="C21" t="s">
        <v>10</v>
      </c>
      <c r="D21" s="5">
        <v>72.349999999999994</v>
      </c>
      <c r="E21" s="4" t="s">
        <v>11</v>
      </c>
      <c r="F21" s="4">
        <v>11</v>
      </c>
    </row>
    <row r="22" spans="1:6" x14ac:dyDescent="0.3">
      <c r="A22" s="4">
        <v>21</v>
      </c>
      <c r="B22" t="s">
        <v>32</v>
      </c>
      <c r="C22" t="s">
        <v>33</v>
      </c>
      <c r="D22" s="5">
        <v>73.11</v>
      </c>
      <c r="E22" s="4" t="s">
        <v>8</v>
      </c>
      <c r="F22" s="4">
        <v>10</v>
      </c>
    </row>
    <row r="23" spans="1:6" x14ac:dyDescent="0.3">
      <c r="A23" s="4">
        <v>22</v>
      </c>
      <c r="B23" t="s">
        <v>34</v>
      </c>
      <c r="C23" t="s">
        <v>7</v>
      </c>
      <c r="D23" s="5">
        <v>73.12</v>
      </c>
      <c r="E23" s="4" t="s">
        <v>8</v>
      </c>
      <c r="F23" s="4">
        <v>11</v>
      </c>
    </row>
    <row r="24" spans="1:6" x14ac:dyDescent="0.3">
      <c r="A24" s="4">
        <v>23</v>
      </c>
      <c r="B24" t="s">
        <v>35</v>
      </c>
      <c r="C24" t="s">
        <v>14</v>
      </c>
      <c r="D24" s="5">
        <v>74.17</v>
      </c>
      <c r="E24" s="4" t="s">
        <v>8</v>
      </c>
      <c r="F24" s="4">
        <v>12</v>
      </c>
    </row>
    <row r="25" spans="1:6" x14ac:dyDescent="0.3">
      <c r="A25" s="4">
        <v>24</v>
      </c>
      <c r="B25" t="s">
        <v>36</v>
      </c>
      <c r="D25" s="5">
        <v>74.3</v>
      </c>
      <c r="E25" s="4" t="s">
        <v>8</v>
      </c>
      <c r="F25" s="4">
        <v>13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D52C6-A688-42EB-887A-57F214151D9C}">
  <dimension ref="A1:H80"/>
  <sheetViews>
    <sheetView workbookViewId="0">
      <selection activeCell="D1" sqref="D1"/>
    </sheetView>
  </sheetViews>
  <sheetFormatPr defaultRowHeight="14.4" x14ac:dyDescent="0.3"/>
  <cols>
    <col min="1" max="1" width="9.109375" style="91"/>
    <col min="2" max="2" width="25.6640625" customWidth="1"/>
    <col min="4" max="4" width="12.6640625" customWidth="1"/>
    <col min="8" max="8" width="12.5546875" customWidth="1"/>
  </cols>
  <sheetData>
    <row r="1" spans="1:8" x14ac:dyDescent="0.3">
      <c r="A1" s="91" t="s">
        <v>5379</v>
      </c>
      <c r="B1" t="s">
        <v>1</v>
      </c>
      <c r="C1" t="s">
        <v>6690</v>
      </c>
      <c r="D1" t="s">
        <v>3</v>
      </c>
      <c r="E1" t="s">
        <v>6691</v>
      </c>
      <c r="F1" t="s">
        <v>6692</v>
      </c>
      <c r="G1" t="s">
        <v>6693</v>
      </c>
      <c r="H1" t="s">
        <v>6694</v>
      </c>
    </row>
    <row r="2" spans="1:8" x14ac:dyDescent="0.3">
      <c r="A2" s="91">
        <v>1</v>
      </c>
      <c r="B2" t="s">
        <v>964</v>
      </c>
      <c r="C2" t="s">
        <v>6690</v>
      </c>
      <c r="D2" s="92">
        <v>1.7874999999999999</v>
      </c>
      <c r="E2" t="s">
        <v>6695</v>
      </c>
      <c r="F2">
        <v>9.4600000000000009</v>
      </c>
      <c r="G2" s="93">
        <v>0.18888888888888888</v>
      </c>
      <c r="H2" s="94">
        <v>44143</v>
      </c>
    </row>
    <row r="3" spans="1:8" x14ac:dyDescent="0.3">
      <c r="A3" s="91">
        <v>2</v>
      </c>
      <c r="B3" t="s">
        <v>113</v>
      </c>
      <c r="C3" t="s">
        <v>6690</v>
      </c>
      <c r="D3" s="92">
        <v>1.8479166666666667</v>
      </c>
      <c r="E3" t="s">
        <v>6695</v>
      </c>
      <c r="F3">
        <v>9.4499999999999993</v>
      </c>
      <c r="G3" s="93">
        <v>0.19583333333333333</v>
      </c>
      <c r="H3" s="94">
        <v>44149</v>
      </c>
    </row>
    <row r="4" spans="1:8" x14ac:dyDescent="0.3">
      <c r="A4" s="91">
        <v>3</v>
      </c>
      <c r="B4" t="s">
        <v>6696</v>
      </c>
      <c r="C4" t="s">
        <v>6690</v>
      </c>
      <c r="D4" s="92">
        <v>1.9472222222222222</v>
      </c>
      <c r="E4" t="s">
        <v>6695</v>
      </c>
      <c r="F4">
        <v>9.42</v>
      </c>
      <c r="G4" s="93">
        <v>0.20694444444444446</v>
      </c>
      <c r="H4" s="94">
        <v>44196</v>
      </c>
    </row>
    <row r="5" spans="1:8" x14ac:dyDescent="0.3">
      <c r="A5" s="91">
        <v>4</v>
      </c>
      <c r="B5" t="s">
        <v>6697</v>
      </c>
      <c r="C5" t="s">
        <v>6690</v>
      </c>
      <c r="D5" s="92">
        <v>2.0534722222222221</v>
      </c>
      <c r="E5" t="s">
        <v>6695</v>
      </c>
      <c r="F5">
        <v>9.89</v>
      </c>
      <c r="G5" s="93">
        <v>0.2076388888888889</v>
      </c>
      <c r="H5" s="94">
        <v>44156</v>
      </c>
    </row>
    <row r="6" spans="1:8" x14ac:dyDescent="0.3">
      <c r="A6" s="91">
        <v>5</v>
      </c>
      <c r="B6" t="s">
        <v>71</v>
      </c>
      <c r="C6" t="s">
        <v>6690</v>
      </c>
      <c r="D6" s="92">
        <v>2.067361111111111</v>
      </c>
      <c r="E6" t="s">
        <v>6695</v>
      </c>
      <c r="F6">
        <v>9.5500000000000007</v>
      </c>
      <c r="G6" s="93">
        <v>0.21666666666666667</v>
      </c>
      <c r="H6" s="94">
        <v>44156</v>
      </c>
    </row>
    <row r="7" spans="1:8" x14ac:dyDescent="0.3">
      <c r="A7" s="91">
        <v>6</v>
      </c>
      <c r="B7" t="s">
        <v>6698</v>
      </c>
      <c r="C7" t="s">
        <v>6690</v>
      </c>
      <c r="D7" s="92">
        <v>2.0722222222222224</v>
      </c>
      <c r="E7" t="s">
        <v>6695</v>
      </c>
      <c r="F7">
        <v>10.5</v>
      </c>
      <c r="G7" s="93">
        <v>0.19722222222222222</v>
      </c>
      <c r="H7" s="94">
        <v>44164</v>
      </c>
    </row>
    <row r="8" spans="1:8" x14ac:dyDescent="0.3">
      <c r="A8" s="91">
        <v>7</v>
      </c>
      <c r="B8" t="s">
        <v>6696</v>
      </c>
      <c r="C8" t="s">
        <v>6690</v>
      </c>
      <c r="D8" s="92">
        <v>2.0909722222222222</v>
      </c>
      <c r="E8" t="s">
        <v>6695</v>
      </c>
      <c r="F8">
        <v>9.4600000000000009</v>
      </c>
      <c r="G8" s="93">
        <v>0.22083333333333333</v>
      </c>
      <c r="H8" s="94">
        <v>44155</v>
      </c>
    </row>
    <row r="9" spans="1:8" x14ac:dyDescent="0.3">
      <c r="A9" s="91">
        <v>8</v>
      </c>
      <c r="B9" t="s">
        <v>1221</v>
      </c>
      <c r="C9" t="s">
        <v>6690</v>
      </c>
      <c r="D9" s="92">
        <v>2.098611111111111</v>
      </c>
      <c r="E9" t="s">
        <v>6695</v>
      </c>
      <c r="F9">
        <v>9.64</v>
      </c>
      <c r="G9" s="93">
        <v>0.21805555555555556</v>
      </c>
      <c r="H9" s="94">
        <v>44155</v>
      </c>
    </row>
    <row r="10" spans="1:8" x14ac:dyDescent="0.3">
      <c r="A10" s="91">
        <v>9</v>
      </c>
      <c r="B10" t="s">
        <v>6697</v>
      </c>
      <c r="C10" t="s">
        <v>6690</v>
      </c>
      <c r="D10" s="92">
        <v>2.1305555555555555</v>
      </c>
      <c r="E10" t="s">
        <v>6695</v>
      </c>
      <c r="F10">
        <v>9.99</v>
      </c>
      <c r="G10" s="93">
        <v>0.21319444444444444</v>
      </c>
      <c r="H10" s="94">
        <v>44149</v>
      </c>
    </row>
    <row r="11" spans="1:8" x14ac:dyDescent="0.3">
      <c r="A11" s="91">
        <v>10</v>
      </c>
      <c r="B11" t="s">
        <v>6699</v>
      </c>
      <c r="C11" t="s">
        <v>6690</v>
      </c>
      <c r="D11" s="92">
        <v>2.1361111111111111</v>
      </c>
      <c r="E11" t="s">
        <v>6695</v>
      </c>
      <c r="F11">
        <v>9.31</v>
      </c>
      <c r="G11" s="93">
        <v>0.22916666666666666</v>
      </c>
      <c r="H11" s="94">
        <v>44171</v>
      </c>
    </row>
    <row r="12" spans="1:8" x14ac:dyDescent="0.3">
      <c r="A12" s="91">
        <v>11</v>
      </c>
      <c r="B12" t="s">
        <v>6696</v>
      </c>
      <c r="C12" t="s">
        <v>6690</v>
      </c>
      <c r="D12" s="92">
        <v>2.1888888888888887</v>
      </c>
      <c r="E12" t="s">
        <v>6695</v>
      </c>
      <c r="F12">
        <v>9.48</v>
      </c>
      <c r="G12" s="93">
        <v>0.23055555555555554</v>
      </c>
      <c r="H12" s="94">
        <v>44119</v>
      </c>
    </row>
    <row r="13" spans="1:8" x14ac:dyDescent="0.3">
      <c r="A13" s="91">
        <v>12</v>
      </c>
      <c r="B13" t="s">
        <v>71</v>
      </c>
      <c r="C13" t="s">
        <v>6690</v>
      </c>
      <c r="D13" s="92">
        <v>2.2847222222222223</v>
      </c>
      <c r="E13" t="s">
        <v>6695</v>
      </c>
      <c r="F13">
        <v>9.5399999999999991</v>
      </c>
      <c r="G13" s="93">
        <v>0.23958333333333334</v>
      </c>
      <c r="H13" s="94">
        <v>44149</v>
      </c>
    </row>
    <row r="14" spans="1:8" x14ac:dyDescent="0.3">
      <c r="A14" s="91">
        <v>13</v>
      </c>
      <c r="B14" t="s">
        <v>71</v>
      </c>
      <c r="C14" t="s">
        <v>6690</v>
      </c>
      <c r="D14" s="92">
        <v>2.3277777777777779</v>
      </c>
      <c r="E14" t="s">
        <v>6695</v>
      </c>
      <c r="F14">
        <v>9.65</v>
      </c>
      <c r="G14" s="93">
        <v>0.24097222222222223</v>
      </c>
      <c r="H14" s="94">
        <v>44142</v>
      </c>
    </row>
    <row r="15" spans="1:8" x14ac:dyDescent="0.3">
      <c r="A15" s="91">
        <v>14</v>
      </c>
      <c r="B15" t="s">
        <v>6697</v>
      </c>
      <c r="C15" t="s">
        <v>6690</v>
      </c>
      <c r="D15" s="92">
        <v>2.3291666666666666</v>
      </c>
      <c r="E15" t="s">
        <v>6695</v>
      </c>
      <c r="F15">
        <v>9.91</v>
      </c>
      <c r="G15" s="93">
        <v>0.23472222222222219</v>
      </c>
      <c r="H15" s="94">
        <v>44142</v>
      </c>
    </row>
    <row r="16" spans="1:8" x14ac:dyDescent="0.3">
      <c r="A16" s="91">
        <v>15</v>
      </c>
      <c r="B16" t="s">
        <v>6698</v>
      </c>
      <c r="C16" t="s">
        <v>6690</v>
      </c>
      <c r="D16" s="92">
        <v>2.4437500000000001</v>
      </c>
      <c r="E16" t="s">
        <v>6695</v>
      </c>
      <c r="F16">
        <v>9.9600000000000009</v>
      </c>
      <c r="G16" s="93">
        <v>0.24513888888888888</v>
      </c>
      <c r="H16" s="94">
        <v>44132</v>
      </c>
    </row>
    <row r="17" spans="1:8" x14ac:dyDescent="0.3">
      <c r="A17" s="91">
        <v>16</v>
      </c>
      <c r="B17" t="s">
        <v>6700</v>
      </c>
      <c r="C17" t="s">
        <v>6690</v>
      </c>
      <c r="D17" s="92">
        <v>2.46875</v>
      </c>
      <c r="E17" t="s">
        <v>6695</v>
      </c>
      <c r="F17">
        <v>9.9499999999999993</v>
      </c>
      <c r="G17" s="93">
        <v>0.24791666666666667</v>
      </c>
      <c r="H17" s="94">
        <v>44170</v>
      </c>
    </row>
    <row r="18" spans="1:8" x14ac:dyDescent="0.3">
      <c r="A18" s="91">
        <v>17</v>
      </c>
      <c r="B18" t="s">
        <v>6700</v>
      </c>
      <c r="C18" t="s">
        <v>6690</v>
      </c>
      <c r="D18" s="95">
        <v>4.5451388888888888E-2</v>
      </c>
      <c r="E18" t="s">
        <v>6695</v>
      </c>
      <c r="F18">
        <v>10.89</v>
      </c>
      <c r="G18" s="93">
        <v>0.25069444444444444</v>
      </c>
      <c r="H18" s="94">
        <v>44148</v>
      </c>
    </row>
    <row r="19" spans="1:8" x14ac:dyDescent="0.3">
      <c r="A19" s="91">
        <v>18</v>
      </c>
      <c r="B19" t="s">
        <v>6701</v>
      </c>
      <c r="C19" t="s">
        <v>6690</v>
      </c>
      <c r="D19" s="95">
        <v>4.5810185185185183E-2</v>
      </c>
      <c r="E19" t="s">
        <v>6695</v>
      </c>
      <c r="F19">
        <v>10.06</v>
      </c>
      <c r="G19" s="93">
        <v>0.27291666666666664</v>
      </c>
      <c r="H19" s="94">
        <v>44161</v>
      </c>
    </row>
    <row r="20" spans="1:8" x14ac:dyDescent="0.3">
      <c r="A20" s="91">
        <v>19</v>
      </c>
      <c r="B20" t="s">
        <v>6702</v>
      </c>
      <c r="C20" t="s">
        <v>6690</v>
      </c>
      <c r="D20" s="95">
        <v>4.8935185185185186E-2</v>
      </c>
      <c r="E20" t="s">
        <v>6695</v>
      </c>
      <c r="F20">
        <v>11.15</v>
      </c>
      <c r="G20" s="93">
        <v>0.26319444444444445</v>
      </c>
      <c r="H20" s="94">
        <v>44148</v>
      </c>
    </row>
    <row r="21" spans="1:8" x14ac:dyDescent="0.3">
      <c r="A21" s="91">
        <v>20</v>
      </c>
      <c r="B21" t="s">
        <v>6703</v>
      </c>
      <c r="C21" t="s">
        <v>6690</v>
      </c>
      <c r="D21" s="95">
        <v>4.898148148148148E-2</v>
      </c>
      <c r="E21" t="s">
        <v>6695</v>
      </c>
      <c r="F21">
        <v>10.026</v>
      </c>
      <c r="G21" s="93">
        <v>0.29305555555555557</v>
      </c>
      <c r="H21" s="94">
        <v>44171</v>
      </c>
    </row>
    <row r="22" spans="1:8" x14ac:dyDescent="0.3">
      <c r="A22" s="91">
        <v>21</v>
      </c>
      <c r="B22" t="s">
        <v>1556</v>
      </c>
      <c r="C22" t="s">
        <v>6690</v>
      </c>
      <c r="D22" s="95">
        <v>4.9027777777777781E-2</v>
      </c>
      <c r="E22" t="s">
        <v>6695</v>
      </c>
      <c r="F22">
        <v>10.49</v>
      </c>
      <c r="G22" s="93">
        <v>0.28055555555555556</v>
      </c>
      <c r="H22" s="94">
        <v>44171</v>
      </c>
    </row>
    <row r="23" spans="1:8" x14ac:dyDescent="0.3">
      <c r="A23" s="91">
        <v>22</v>
      </c>
      <c r="B23" t="s">
        <v>6703</v>
      </c>
      <c r="C23" t="s">
        <v>6690</v>
      </c>
      <c r="D23" s="95">
        <v>4.9560185185185186E-2</v>
      </c>
      <c r="E23" t="s">
        <v>6695</v>
      </c>
      <c r="F23">
        <v>10.066000000000001</v>
      </c>
      <c r="G23" s="93">
        <v>0.2951388888888889</v>
      </c>
      <c r="H23" s="94">
        <v>44178</v>
      </c>
    </row>
    <row r="24" spans="1:8" x14ac:dyDescent="0.3">
      <c r="A24" s="91">
        <v>23</v>
      </c>
      <c r="B24" t="s">
        <v>126</v>
      </c>
      <c r="C24" t="s">
        <v>6690</v>
      </c>
      <c r="D24" s="95">
        <v>4.9687499999999996E-2</v>
      </c>
      <c r="E24" t="s">
        <v>6695</v>
      </c>
      <c r="F24">
        <v>10.131</v>
      </c>
      <c r="G24" s="93">
        <v>0.29444444444444445</v>
      </c>
      <c r="H24" s="94">
        <v>44178</v>
      </c>
    </row>
    <row r="25" spans="1:8" x14ac:dyDescent="0.3">
      <c r="A25" s="91">
        <v>24</v>
      </c>
      <c r="B25" t="s">
        <v>6704</v>
      </c>
      <c r="C25" t="s">
        <v>6690</v>
      </c>
      <c r="D25" s="95">
        <v>4.9699074074074069E-2</v>
      </c>
      <c r="E25" t="s">
        <v>6695</v>
      </c>
      <c r="F25">
        <v>9.65</v>
      </c>
      <c r="G25" s="93">
        <v>0.30902777777777779</v>
      </c>
      <c r="H25" s="94">
        <v>44178</v>
      </c>
    </row>
    <row r="26" spans="1:8" x14ac:dyDescent="0.3">
      <c r="A26" s="91">
        <v>25</v>
      </c>
      <c r="B26" t="s">
        <v>6705</v>
      </c>
      <c r="C26" t="s">
        <v>6690</v>
      </c>
      <c r="D26" s="95">
        <v>4.9722222222222223E-2</v>
      </c>
      <c r="E26" t="s">
        <v>6695</v>
      </c>
      <c r="F26">
        <v>9.76</v>
      </c>
      <c r="G26" s="93">
        <v>0.30555555555555552</v>
      </c>
      <c r="H26" s="94">
        <v>44178</v>
      </c>
    </row>
    <row r="27" spans="1:8" x14ac:dyDescent="0.3">
      <c r="A27" s="91">
        <v>26</v>
      </c>
      <c r="B27" t="s">
        <v>6706</v>
      </c>
      <c r="C27" t="s">
        <v>6690</v>
      </c>
      <c r="D27" s="95">
        <v>5.004629629629629E-2</v>
      </c>
      <c r="E27" t="s">
        <v>6695</v>
      </c>
      <c r="F27">
        <v>9.8000000000000007</v>
      </c>
      <c r="G27" s="93">
        <v>0.30624999999999997</v>
      </c>
      <c r="H27" s="94">
        <v>44145</v>
      </c>
    </row>
    <row r="28" spans="1:8" x14ac:dyDescent="0.3">
      <c r="A28" s="91">
        <v>27</v>
      </c>
      <c r="B28" t="s">
        <v>6696</v>
      </c>
      <c r="C28" t="s">
        <v>6690</v>
      </c>
      <c r="D28" s="95">
        <v>5.0219907407407414E-2</v>
      </c>
      <c r="E28" t="s">
        <v>6695</v>
      </c>
      <c r="F28">
        <v>9.39</v>
      </c>
      <c r="G28" s="93">
        <v>0.32083333333333336</v>
      </c>
      <c r="H28" s="94">
        <v>44135</v>
      </c>
    </row>
    <row r="29" spans="1:8" x14ac:dyDescent="0.3">
      <c r="A29" s="91">
        <v>28</v>
      </c>
      <c r="B29" t="s">
        <v>1627</v>
      </c>
      <c r="C29" t="s">
        <v>6690</v>
      </c>
      <c r="D29" s="95">
        <v>5.0254629629629628E-2</v>
      </c>
      <c r="E29" t="s">
        <v>6695</v>
      </c>
      <c r="F29">
        <v>10.308999999999999</v>
      </c>
      <c r="G29" s="93">
        <v>0.29236111111111113</v>
      </c>
      <c r="H29" s="94">
        <v>1</v>
      </c>
    </row>
    <row r="30" spans="1:8" x14ac:dyDescent="0.3">
      <c r="A30" s="91">
        <v>29</v>
      </c>
      <c r="B30" t="s">
        <v>71</v>
      </c>
      <c r="C30" t="s">
        <v>6690</v>
      </c>
      <c r="D30" s="95">
        <v>5.0289351851851849E-2</v>
      </c>
      <c r="E30" t="s">
        <v>6695</v>
      </c>
      <c r="F30">
        <v>10.435</v>
      </c>
      <c r="G30" s="93">
        <v>0.28888888888888892</v>
      </c>
      <c r="H30" s="94">
        <v>44135</v>
      </c>
    </row>
    <row r="31" spans="1:8" x14ac:dyDescent="0.3">
      <c r="A31" s="91">
        <v>30</v>
      </c>
      <c r="B31" t="s">
        <v>964</v>
      </c>
      <c r="C31" t="s">
        <v>6690</v>
      </c>
      <c r="D31" s="95">
        <v>5.0289351851851849E-2</v>
      </c>
      <c r="E31" t="s">
        <v>6695</v>
      </c>
      <c r="F31">
        <v>9.99</v>
      </c>
      <c r="G31" s="93">
        <v>0.30208333333333331</v>
      </c>
      <c r="H31" s="94">
        <v>44135</v>
      </c>
    </row>
    <row r="32" spans="1:8" x14ac:dyDescent="0.3">
      <c r="A32" s="91">
        <v>31</v>
      </c>
      <c r="B32" t="s">
        <v>113</v>
      </c>
      <c r="C32" t="s">
        <v>6690</v>
      </c>
      <c r="D32" s="95">
        <v>5.0300925925925923E-2</v>
      </c>
      <c r="E32" t="s">
        <v>6695</v>
      </c>
      <c r="F32">
        <v>9.9</v>
      </c>
      <c r="G32" s="93">
        <v>0.30486111111111108</v>
      </c>
      <c r="H32" s="94">
        <v>44135</v>
      </c>
    </row>
    <row r="33" spans="1:8" x14ac:dyDescent="0.3">
      <c r="A33" s="91">
        <v>32</v>
      </c>
      <c r="B33" t="s">
        <v>6697</v>
      </c>
      <c r="C33" t="s">
        <v>6690</v>
      </c>
      <c r="D33" s="95">
        <v>5.033564814814815E-2</v>
      </c>
      <c r="E33" t="s">
        <v>6695</v>
      </c>
      <c r="F33">
        <v>10.84</v>
      </c>
      <c r="G33" s="93">
        <v>0.27847222222222223</v>
      </c>
      <c r="H33" s="94">
        <v>44135</v>
      </c>
    </row>
    <row r="34" spans="1:8" x14ac:dyDescent="0.3">
      <c r="A34" s="91">
        <v>33</v>
      </c>
      <c r="B34" t="s">
        <v>126</v>
      </c>
      <c r="C34" t="s">
        <v>6690</v>
      </c>
      <c r="D34" s="95">
        <v>5.0509259259259254E-2</v>
      </c>
      <c r="E34" t="s">
        <v>6695</v>
      </c>
      <c r="F34">
        <v>10.285</v>
      </c>
      <c r="G34" s="93">
        <v>0.29444444444444445</v>
      </c>
      <c r="H34" s="94">
        <v>44156</v>
      </c>
    </row>
    <row r="35" spans="1:8" x14ac:dyDescent="0.3">
      <c r="A35" s="91">
        <v>34</v>
      </c>
      <c r="B35" t="s">
        <v>6703</v>
      </c>
      <c r="C35" t="s">
        <v>6690</v>
      </c>
      <c r="D35" s="95">
        <v>5.0543981481481481E-2</v>
      </c>
      <c r="E35" t="s">
        <v>6695</v>
      </c>
      <c r="F35">
        <v>10.595000000000001</v>
      </c>
      <c r="G35" s="93">
        <v>0.28611111111111115</v>
      </c>
      <c r="H35" s="94">
        <v>44156</v>
      </c>
    </row>
    <row r="36" spans="1:8" x14ac:dyDescent="0.3">
      <c r="A36" s="91">
        <v>35</v>
      </c>
      <c r="B36" t="s">
        <v>6707</v>
      </c>
      <c r="C36" t="s">
        <v>6690</v>
      </c>
      <c r="D36" s="95">
        <v>5.0543981481481481E-2</v>
      </c>
      <c r="E36" t="s">
        <v>6695</v>
      </c>
      <c r="F36">
        <v>9.7100000000000009</v>
      </c>
      <c r="G36" s="93">
        <v>0.3125</v>
      </c>
      <c r="H36" s="94">
        <v>44171</v>
      </c>
    </row>
    <row r="37" spans="1:8" x14ac:dyDescent="0.3">
      <c r="A37" s="91">
        <v>36</v>
      </c>
      <c r="B37" t="s">
        <v>6708</v>
      </c>
      <c r="C37" t="s">
        <v>6690</v>
      </c>
      <c r="D37" s="95">
        <v>5.061342592592593E-2</v>
      </c>
      <c r="E37" t="s">
        <v>6695</v>
      </c>
      <c r="F37">
        <v>10.32</v>
      </c>
      <c r="G37" s="93">
        <v>0.29444444444444445</v>
      </c>
      <c r="H37" s="94">
        <v>44171</v>
      </c>
    </row>
    <row r="38" spans="1:8" x14ac:dyDescent="0.3">
      <c r="A38" s="91">
        <v>37</v>
      </c>
      <c r="B38" t="s">
        <v>6696</v>
      </c>
      <c r="C38" t="s">
        <v>6690</v>
      </c>
      <c r="D38" s="95">
        <v>5.0659722222222224E-2</v>
      </c>
      <c r="E38" t="s">
        <v>6695</v>
      </c>
      <c r="F38">
        <v>9.61</v>
      </c>
      <c r="G38" s="93">
        <v>0.31597222222222221</v>
      </c>
      <c r="H38" s="94">
        <v>44171</v>
      </c>
    </row>
    <row r="39" spans="1:8" x14ac:dyDescent="0.3">
      <c r="A39" s="91">
        <v>38</v>
      </c>
      <c r="B39" t="s">
        <v>6709</v>
      </c>
      <c r="C39" t="s">
        <v>6690</v>
      </c>
      <c r="D39" s="95">
        <v>5.0671296296296298E-2</v>
      </c>
      <c r="E39" t="s">
        <v>6695</v>
      </c>
      <c r="F39">
        <v>9.51</v>
      </c>
      <c r="G39" s="93">
        <v>0.31944444444444448</v>
      </c>
      <c r="H39" s="94">
        <v>44171</v>
      </c>
    </row>
    <row r="40" spans="1:8" x14ac:dyDescent="0.3">
      <c r="A40" s="91">
        <v>39</v>
      </c>
      <c r="B40" t="s">
        <v>6706</v>
      </c>
      <c r="C40" t="s">
        <v>6690</v>
      </c>
      <c r="D40" s="95">
        <v>5.0856481481481482E-2</v>
      </c>
      <c r="E40" t="s">
        <v>6695</v>
      </c>
      <c r="F40">
        <v>10.26</v>
      </c>
      <c r="G40" s="93">
        <v>0.29722222222222222</v>
      </c>
      <c r="H40" s="94">
        <v>44137</v>
      </c>
    </row>
    <row r="41" spans="1:8" x14ac:dyDescent="0.3">
      <c r="A41" s="91">
        <v>40</v>
      </c>
      <c r="B41" t="s">
        <v>6710</v>
      </c>
      <c r="C41" t="s">
        <v>6690</v>
      </c>
      <c r="D41" s="95">
        <v>5.0972222222222224E-2</v>
      </c>
      <c r="E41" t="s">
        <v>6695</v>
      </c>
      <c r="F41">
        <v>10.55</v>
      </c>
      <c r="G41" s="93">
        <v>0.28958333333333336</v>
      </c>
      <c r="H41" s="94">
        <v>44137</v>
      </c>
    </row>
    <row r="42" spans="1:8" x14ac:dyDescent="0.3">
      <c r="A42" s="91">
        <v>41</v>
      </c>
      <c r="B42" t="s">
        <v>6711</v>
      </c>
      <c r="C42" t="s">
        <v>6690</v>
      </c>
      <c r="D42" s="95">
        <v>5.0972222222222224E-2</v>
      </c>
      <c r="E42" t="s">
        <v>6695</v>
      </c>
      <c r="F42">
        <v>10.029999999999999</v>
      </c>
      <c r="G42" s="93">
        <v>0.30486111111111108</v>
      </c>
      <c r="H42" s="94">
        <v>44137</v>
      </c>
    </row>
    <row r="43" spans="1:8" x14ac:dyDescent="0.3">
      <c r="A43" s="91">
        <v>42</v>
      </c>
      <c r="B43" t="s">
        <v>6712</v>
      </c>
      <c r="C43" t="s">
        <v>6690</v>
      </c>
      <c r="D43" s="95">
        <v>5.6620370370370376E-2</v>
      </c>
      <c r="E43" t="s">
        <v>6713</v>
      </c>
      <c r="F43">
        <v>10.14</v>
      </c>
      <c r="G43" s="93">
        <v>0.3347222222222222</v>
      </c>
      <c r="H43" s="94">
        <v>44143</v>
      </c>
    </row>
    <row r="44" spans="1:8" x14ac:dyDescent="0.3">
      <c r="A44" s="91">
        <v>43</v>
      </c>
      <c r="B44" t="s">
        <v>6714</v>
      </c>
      <c r="C44" t="s">
        <v>6690</v>
      </c>
      <c r="D44" s="95">
        <v>5.9166666666666666E-2</v>
      </c>
      <c r="E44" t="s">
        <v>6715</v>
      </c>
      <c r="F44">
        <v>1.4610000000000001</v>
      </c>
      <c r="G44" s="92">
        <v>2.4298611111111112</v>
      </c>
      <c r="H44" s="94">
        <v>44157</v>
      </c>
    </row>
    <row r="45" spans="1:8" x14ac:dyDescent="0.3">
      <c r="A45" s="91">
        <v>44</v>
      </c>
      <c r="B45" t="s">
        <v>6702</v>
      </c>
      <c r="C45" t="s">
        <v>6690</v>
      </c>
      <c r="D45" s="95">
        <v>5.9386574074074071E-2</v>
      </c>
      <c r="E45" t="s">
        <v>6695</v>
      </c>
      <c r="F45">
        <v>11.71</v>
      </c>
      <c r="G45" s="93">
        <v>0.30416666666666664</v>
      </c>
      <c r="H45" s="94">
        <v>44157</v>
      </c>
    </row>
    <row r="46" spans="1:8" x14ac:dyDescent="0.3">
      <c r="A46" s="91">
        <v>45</v>
      </c>
      <c r="B46" t="s">
        <v>1685</v>
      </c>
      <c r="C46" t="s">
        <v>6690</v>
      </c>
      <c r="D46" s="95">
        <v>6.1469907407407404E-2</v>
      </c>
      <c r="E46" t="s">
        <v>6695</v>
      </c>
      <c r="F46">
        <v>12.52</v>
      </c>
      <c r="G46" s="93">
        <v>0.29444444444444445</v>
      </c>
      <c r="H46" s="94">
        <v>44136</v>
      </c>
    </row>
    <row r="47" spans="1:8" x14ac:dyDescent="0.3">
      <c r="A47" s="91">
        <v>46</v>
      </c>
      <c r="B47" t="s">
        <v>6701</v>
      </c>
      <c r="C47" t="s">
        <v>6690</v>
      </c>
      <c r="D47" s="95">
        <v>6.2222222222222227E-2</v>
      </c>
      <c r="E47" t="s">
        <v>6695</v>
      </c>
      <c r="F47">
        <v>11.57</v>
      </c>
      <c r="G47" s="93">
        <v>0.32291666666666669</v>
      </c>
      <c r="H47" s="94">
        <v>44145</v>
      </c>
    </row>
    <row r="48" spans="1:8" x14ac:dyDescent="0.3">
      <c r="A48" s="91">
        <v>47</v>
      </c>
      <c r="B48" t="s">
        <v>6716</v>
      </c>
      <c r="C48" t="s">
        <v>6690</v>
      </c>
      <c r="D48" s="95">
        <v>6.2442129629629632E-2</v>
      </c>
      <c r="E48" t="s">
        <v>6717</v>
      </c>
      <c r="F48">
        <v>11.27</v>
      </c>
      <c r="G48" s="93">
        <v>0.33263888888888887</v>
      </c>
      <c r="H48" s="94">
        <v>44136</v>
      </c>
    </row>
    <row r="49" spans="1:8" x14ac:dyDescent="0.3">
      <c r="A49" s="91">
        <v>48</v>
      </c>
      <c r="B49" t="s">
        <v>6700</v>
      </c>
      <c r="C49" t="s">
        <v>6690</v>
      </c>
      <c r="D49" s="95">
        <v>6.4097222222222222E-2</v>
      </c>
      <c r="E49" t="s">
        <v>6695</v>
      </c>
      <c r="F49">
        <v>11.61</v>
      </c>
      <c r="G49" s="93">
        <v>0.33124999999999999</v>
      </c>
      <c r="H49" s="94">
        <v>44135</v>
      </c>
    </row>
    <row r="50" spans="1:8" x14ac:dyDescent="0.3">
      <c r="A50" s="91">
        <v>49</v>
      </c>
      <c r="B50" t="s">
        <v>6718</v>
      </c>
      <c r="C50" t="s">
        <v>6690</v>
      </c>
      <c r="D50" s="95">
        <v>6.4884259259259267E-2</v>
      </c>
      <c r="E50" t="s">
        <v>6695</v>
      </c>
      <c r="F50">
        <v>9.7100000000000009</v>
      </c>
      <c r="G50" s="93">
        <v>0.40069444444444446</v>
      </c>
      <c r="H50" s="94">
        <v>44157</v>
      </c>
    </row>
    <row r="51" spans="1:8" x14ac:dyDescent="0.3">
      <c r="A51" s="91">
        <v>50</v>
      </c>
      <c r="B51" t="s">
        <v>6696</v>
      </c>
      <c r="C51" t="s">
        <v>6690</v>
      </c>
      <c r="D51" s="95">
        <v>6.5347222222222223E-2</v>
      </c>
      <c r="E51" t="s">
        <v>6695</v>
      </c>
      <c r="F51">
        <v>9.91</v>
      </c>
      <c r="G51" s="93">
        <v>0.39583333333333331</v>
      </c>
      <c r="H51" s="94">
        <v>44157</v>
      </c>
    </row>
    <row r="52" spans="1:8" x14ac:dyDescent="0.3">
      <c r="A52" s="91">
        <v>51</v>
      </c>
      <c r="B52" t="s">
        <v>6719</v>
      </c>
      <c r="C52" t="s">
        <v>6690</v>
      </c>
      <c r="D52" s="95">
        <v>6.5960648148148157E-2</v>
      </c>
      <c r="E52" t="s">
        <v>6695</v>
      </c>
      <c r="F52">
        <v>10.18</v>
      </c>
      <c r="G52" s="93">
        <v>0.3888888888888889</v>
      </c>
      <c r="H52" s="94">
        <v>44163</v>
      </c>
    </row>
    <row r="53" spans="1:8" x14ac:dyDescent="0.3">
      <c r="A53" s="91">
        <v>52</v>
      </c>
      <c r="B53" t="s">
        <v>6720</v>
      </c>
      <c r="C53" t="s">
        <v>6690</v>
      </c>
      <c r="D53" s="95">
        <v>7.7453703703703705E-2</v>
      </c>
      <c r="E53" t="s">
        <v>6695</v>
      </c>
      <c r="F53">
        <v>12.004</v>
      </c>
      <c r="G53" s="93">
        <v>0.38680555555555557</v>
      </c>
      <c r="H53" s="94">
        <v>44127</v>
      </c>
    </row>
    <row r="54" spans="1:8" x14ac:dyDescent="0.3">
      <c r="A54" s="91">
        <v>53</v>
      </c>
      <c r="B54" t="s">
        <v>6721</v>
      </c>
      <c r="C54" t="s">
        <v>6690</v>
      </c>
      <c r="D54" s="95">
        <v>8.1145833333333334E-2</v>
      </c>
      <c r="E54" t="s">
        <v>6695</v>
      </c>
      <c r="F54">
        <v>10.45</v>
      </c>
      <c r="G54" s="93">
        <v>0.46597222222222223</v>
      </c>
      <c r="H54" s="94">
        <v>44164</v>
      </c>
    </row>
    <row r="55" spans="1:8" x14ac:dyDescent="0.3">
      <c r="A55" s="91">
        <v>54</v>
      </c>
      <c r="B55" t="s">
        <v>6722</v>
      </c>
      <c r="C55" t="s">
        <v>6723</v>
      </c>
      <c r="D55" s="95">
        <v>8.1238425925925936E-2</v>
      </c>
      <c r="E55" t="s">
        <v>6695</v>
      </c>
      <c r="F55">
        <v>10.97</v>
      </c>
      <c r="G55" s="93">
        <v>0.44444444444444442</v>
      </c>
      <c r="H55" s="94">
        <v>44164</v>
      </c>
    </row>
    <row r="56" spans="1:8" x14ac:dyDescent="0.3">
      <c r="A56" s="91">
        <v>55</v>
      </c>
      <c r="B56" t="s">
        <v>6724</v>
      </c>
      <c r="C56" t="s">
        <v>6723</v>
      </c>
      <c r="D56" s="95">
        <v>8.1597222222222224E-2</v>
      </c>
      <c r="E56" t="s">
        <v>6695</v>
      </c>
      <c r="F56">
        <v>11.55</v>
      </c>
      <c r="G56" s="93">
        <v>0.4236111111111111</v>
      </c>
      <c r="H56" s="94">
        <v>44156</v>
      </c>
    </row>
    <row r="57" spans="1:8" x14ac:dyDescent="0.3">
      <c r="A57" s="91">
        <v>56</v>
      </c>
      <c r="B57" t="s">
        <v>6725</v>
      </c>
      <c r="C57" t="s">
        <v>6690</v>
      </c>
      <c r="D57" s="95">
        <v>8.2800925925925931E-2</v>
      </c>
      <c r="E57" t="s">
        <v>6695</v>
      </c>
      <c r="F57">
        <v>10.79</v>
      </c>
      <c r="G57" s="93">
        <v>0.4604166666666667</v>
      </c>
      <c r="H57" s="94">
        <v>44164</v>
      </c>
    </row>
    <row r="58" spans="1:8" x14ac:dyDescent="0.3">
      <c r="A58" s="91">
        <v>57</v>
      </c>
      <c r="B58" t="s">
        <v>6726</v>
      </c>
      <c r="C58" t="s">
        <v>6690</v>
      </c>
      <c r="D58" s="95">
        <v>8.4282407407407403E-2</v>
      </c>
      <c r="E58" t="s">
        <v>6695</v>
      </c>
      <c r="F58">
        <v>10.68</v>
      </c>
      <c r="G58" s="93">
        <v>0.47361111111111115</v>
      </c>
      <c r="H58" s="94">
        <v>44157</v>
      </c>
    </row>
    <row r="59" spans="1:8" x14ac:dyDescent="0.3">
      <c r="A59" s="91">
        <v>58</v>
      </c>
      <c r="B59" t="s">
        <v>6727</v>
      </c>
      <c r="C59" t="s">
        <v>6690</v>
      </c>
      <c r="D59" s="95">
        <v>8.4409722222222219E-2</v>
      </c>
      <c r="E59" t="s">
        <v>6695</v>
      </c>
      <c r="F59">
        <v>10.31</v>
      </c>
      <c r="G59" s="93">
        <v>0.4909722222222222</v>
      </c>
      <c r="H59" s="94">
        <v>44157</v>
      </c>
    </row>
    <row r="60" spans="1:8" x14ac:dyDescent="0.3">
      <c r="A60" s="91">
        <v>59</v>
      </c>
      <c r="B60" t="s">
        <v>6722</v>
      </c>
      <c r="C60" t="s">
        <v>6690</v>
      </c>
      <c r="D60" s="95">
        <v>8.5694444444444448E-2</v>
      </c>
      <c r="E60" t="s">
        <v>6713</v>
      </c>
      <c r="F60">
        <v>12.35</v>
      </c>
      <c r="G60">
        <v>0.41666666666666669</v>
      </c>
      <c r="H60" s="94">
        <v>44155</v>
      </c>
    </row>
    <row r="61" spans="1:8" x14ac:dyDescent="0.3">
      <c r="A61" s="91">
        <v>60</v>
      </c>
      <c r="B61" t="s">
        <v>6721</v>
      </c>
      <c r="C61" t="s">
        <v>6690</v>
      </c>
      <c r="D61" s="95">
        <v>8.5694444444444448E-2</v>
      </c>
      <c r="E61" t="s">
        <v>6713</v>
      </c>
      <c r="F61">
        <v>11.23</v>
      </c>
      <c r="G61" s="93">
        <v>0.45763888888888887</v>
      </c>
      <c r="H61" s="94">
        <v>44155</v>
      </c>
    </row>
    <row r="62" spans="1:8" x14ac:dyDescent="0.3">
      <c r="A62" s="91">
        <v>61</v>
      </c>
      <c r="B62" t="s">
        <v>6721</v>
      </c>
      <c r="C62" t="s">
        <v>6723</v>
      </c>
      <c r="D62" s="95">
        <v>8.5694444444444448E-2</v>
      </c>
      <c r="E62" t="s">
        <v>6713</v>
      </c>
      <c r="F62">
        <v>11.23</v>
      </c>
      <c r="G62" s="93">
        <v>0.45763888888888887</v>
      </c>
      <c r="H62" s="94">
        <v>44155</v>
      </c>
    </row>
    <row r="63" spans="1:8" x14ac:dyDescent="0.3">
      <c r="A63" s="91">
        <v>62</v>
      </c>
      <c r="B63" t="s">
        <v>6728</v>
      </c>
      <c r="C63" t="s">
        <v>6690</v>
      </c>
      <c r="D63" s="95">
        <v>8.6192129629629632E-2</v>
      </c>
      <c r="E63" t="s">
        <v>6695</v>
      </c>
      <c r="F63">
        <v>11.17</v>
      </c>
      <c r="G63" s="93">
        <v>0.46319444444444446</v>
      </c>
      <c r="H63" s="94">
        <v>44157</v>
      </c>
    </row>
    <row r="64" spans="1:8" x14ac:dyDescent="0.3">
      <c r="A64" s="91">
        <v>63</v>
      </c>
      <c r="B64" t="s">
        <v>6729</v>
      </c>
      <c r="C64" t="s">
        <v>6690</v>
      </c>
      <c r="D64" s="95">
        <v>8.6203703703703713E-2</v>
      </c>
      <c r="E64" t="s">
        <v>6695</v>
      </c>
      <c r="F64">
        <v>10.69</v>
      </c>
      <c r="G64" s="93">
        <v>0.48402777777777778</v>
      </c>
      <c r="H64" s="94">
        <v>44157</v>
      </c>
    </row>
    <row r="65" spans="1:8" x14ac:dyDescent="0.3">
      <c r="A65" s="91">
        <v>64</v>
      </c>
      <c r="B65" t="s">
        <v>6730</v>
      </c>
      <c r="C65" t="s">
        <v>6723</v>
      </c>
      <c r="D65" s="95">
        <v>0.11769675925925926</v>
      </c>
      <c r="E65" t="s">
        <v>6695</v>
      </c>
      <c r="F65">
        <v>11.7</v>
      </c>
      <c r="G65" s="93">
        <v>0.60347222222222219</v>
      </c>
      <c r="H65" s="94">
        <v>44194</v>
      </c>
    </row>
    <row r="66" spans="1:8" x14ac:dyDescent="0.3">
      <c r="A66" s="91">
        <v>65</v>
      </c>
      <c r="B66" t="s">
        <v>6731</v>
      </c>
      <c r="C66" t="s">
        <v>6690</v>
      </c>
      <c r="D66" s="95">
        <v>0.11774305555555555</v>
      </c>
      <c r="E66" t="s">
        <v>6695</v>
      </c>
      <c r="F66">
        <v>11.18</v>
      </c>
      <c r="G66" s="93">
        <v>0.63194444444444442</v>
      </c>
      <c r="H66" s="94">
        <v>44194</v>
      </c>
    </row>
    <row r="67" spans="1:8" x14ac:dyDescent="0.3">
      <c r="A67" s="91">
        <v>66</v>
      </c>
      <c r="B67" t="s">
        <v>6729</v>
      </c>
      <c r="C67" t="s">
        <v>6690</v>
      </c>
      <c r="D67" s="95">
        <v>0.12627314814814813</v>
      </c>
      <c r="E67" t="s">
        <v>6695</v>
      </c>
      <c r="F67">
        <v>12.14</v>
      </c>
      <c r="G67" s="93">
        <v>0.62430555555555556</v>
      </c>
      <c r="H67" s="94">
        <v>44145</v>
      </c>
    </row>
    <row r="68" spans="1:8" x14ac:dyDescent="0.3">
      <c r="A68" s="91" t="s">
        <v>6723</v>
      </c>
      <c r="B68" t="s">
        <v>6696</v>
      </c>
      <c r="C68" t="s">
        <v>6690</v>
      </c>
      <c r="D68" s="92">
        <v>1.6604166666666667</v>
      </c>
      <c r="E68" t="s">
        <v>6732</v>
      </c>
      <c r="F68">
        <v>6.31</v>
      </c>
      <c r="G68" s="93">
        <v>0.26319444444444445</v>
      </c>
      <c r="H68" s="94">
        <v>44153</v>
      </c>
    </row>
    <row r="69" spans="1:8" x14ac:dyDescent="0.3">
      <c r="A69" s="91" t="s">
        <v>6723</v>
      </c>
      <c r="B69" t="s">
        <v>964</v>
      </c>
      <c r="C69" t="s">
        <v>6690</v>
      </c>
      <c r="D69" s="92">
        <v>2</v>
      </c>
      <c r="E69" t="s">
        <v>6733</v>
      </c>
      <c r="F69">
        <v>9.77</v>
      </c>
      <c r="G69" s="93">
        <v>0.20486111111111113</v>
      </c>
      <c r="H69" s="94">
        <v>44142</v>
      </c>
    </row>
    <row r="70" spans="1:8" x14ac:dyDescent="0.3">
      <c r="A70" s="91" t="s">
        <v>6723</v>
      </c>
      <c r="B70" t="s">
        <v>113</v>
      </c>
      <c r="C70" t="s">
        <v>6690</v>
      </c>
      <c r="D70" s="92">
        <v>2.0034722222222223</v>
      </c>
      <c r="E70" t="s">
        <v>6734</v>
      </c>
      <c r="F70">
        <v>9.39</v>
      </c>
      <c r="G70" s="93">
        <v>0.21319444444444444</v>
      </c>
      <c r="H70" s="94">
        <v>44142</v>
      </c>
    </row>
    <row r="71" spans="1:8" x14ac:dyDescent="0.3">
      <c r="A71" s="91" t="s">
        <v>6723</v>
      </c>
      <c r="B71" t="s">
        <v>6735</v>
      </c>
      <c r="C71" t="s">
        <v>6690</v>
      </c>
      <c r="D71" s="92">
        <v>2.0979166666666669</v>
      </c>
      <c r="E71" t="s">
        <v>6736</v>
      </c>
      <c r="F71">
        <v>7.46</v>
      </c>
      <c r="G71" s="93">
        <v>0.28125</v>
      </c>
      <c r="H71" s="94">
        <v>44147</v>
      </c>
    </row>
    <row r="72" spans="1:8" x14ac:dyDescent="0.3">
      <c r="A72" s="91" t="s">
        <v>6723</v>
      </c>
      <c r="B72" t="s">
        <v>964</v>
      </c>
      <c r="C72" t="s">
        <v>6690</v>
      </c>
      <c r="D72" s="92">
        <v>2.1173611111111112</v>
      </c>
      <c r="E72" t="s">
        <v>6737</v>
      </c>
      <c r="F72">
        <v>9.51</v>
      </c>
      <c r="G72" s="93">
        <v>0.22291666666666665</v>
      </c>
      <c r="H72" s="94">
        <v>44137</v>
      </c>
    </row>
    <row r="73" spans="1:8" x14ac:dyDescent="0.3">
      <c r="A73" s="91" t="s">
        <v>6723</v>
      </c>
      <c r="B73" t="s">
        <v>6738</v>
      </c>
      <c r="C73" t="s">
        <v>6690</v>
      </c>
      <c r="D73" s="95">
        <v>4.3483796296296291E-2</v>
      </c>
      <c r="E73" t="s">
        <v>6739</v>
      </c>
      <c r="F73">
        <v>9.82</v>
      </c>
      <c r="G73" s="93">
        <v>0.26597222222222222</v>
      </c>
      <c r="H73" s="94">
        <v>44139</v>
      </c>
    </row>
    <row r="74" spans="1:8" x14ac:dyDescent="0.3">
      <c r="A74" s="91" t="s">
        <v>6723</v>
      </c>
      <c r="B74" t="s">
        <v>6740</v>
      </c>
      <c r="C74" t="s">
        <v>6690</v>
      </c>
      <c r="D74" s="95">
        <v>4.6018518518518514E-2</v>
      </c>
      <c r="E74" t="s">
        <v>6741</v>
      </c>
      <c r="F74">
        <v>10.7</v>
      </c>
      <c r="G74" s="93">
        <v>0.25833333333333336</v>
      </c>
      <c r="H74" s="94">
        <v>44196</v>
      </c>
    </row>
    <row r="75" spans="1:8" x14ac:dyDescent="0.3">
      <c r="A75" s="91" t="s">
        <v>6723</v>
      </c>
      <c r="B75" t="s">
        <v>6740</v>
      </c>
      <c r="C75" t="s">
        <v>6723</v>
      </c>
      <c r="D75" s="95">
        <v>4.6018518518518514E-2</v>
      </c>
      <c r="E75" t="s">
        <v>6741</v>
      </c>
      <c r="F75">
        <v>10.7</v>
      </c>
      <c r="G75" s="93">
        <v>0.25833333333333336</v>
      </c>
      <c r="H75" s="94">
        <v>44196</v>
      </c>
    </row>
    <row r="76" spans="1:8" x14ac:dyDescent="0.3">
      <c r="A76" s="91" t="s">
        <v>6723</v>
      </c>
      <c r="B76" t="s">
        <v>6705</v>
      </c>
      <c r="C76" t="s">
        <v>6690</v>
      </c>
      <c r="D76" s="95">
        <v>5.6539351851851855E-2</v>
      </c>
      <c r="E76" t="s">
        <v>6742</v>
      </c>
      <c r="F76">
        <v>9.8000000000000007</v>
      </c>
      <c r="G76" s="93">
        <v>0.34583333333333338</v>
      </c>
      <c r="H76" s="94">
        <v>44160</v>
      </c>
    </row>
    <row r="77" spans="1:8" x14ac:dyDescent="0.3">
      <c r="A77" s="91" t="s">
        <v>6723</v>
      </c>
      <c r="B77" t="s">
        <v>6743</v>
      </c>
      <c r="C77" t="s">
        <v>6690</v>
      </c>
      <c r="D77" s="95">
        <v>6.5856481481481488E-2</v>
      </c>
      <c r="E77" t="s">
        <v>6744</v>
      </c>
      <c r="F77">
        <v>8.4499999999999993</v>
      </c>
      <c r="G77" s="93">
        <v>0.46736111111111112</v>
      </c>
      <c r="H77" s="94">
        <v>44163</v>
      </c>
    </row>
    <row r="78" spans="1:8" x14ac:dyDescent="0.3">
      <c r="A78" s="91" t="s">
        <v>6723</v>
      </c>
      <c r="B78" t="s">
        <v>6702</v>
      </c>
      <c r="C78" t="s">
        <v>6690</v>
      </c>
      <c r="D78" s="95">
        <v>6.6041666666666665E-2</v>
      </c>
      <c r="E78" t="s">
        <v>6745</v>
      </c>
      <c r="F78">
        <v>11.79</v>
      </c>
      <c r="G78" s="93">
        <v>0.33611111111111108</v>
      </c>
      <c r="H78" s="94">
        <v>44143</v>
      </c>
    </row>
    <row r="79" spans="1:8" x14ac:dyDescent="0.3">
      <c r="A79" s="91" t="s">
        <v>6723</v>
      </c>
      <c r="B79" t="s">
        <v>6700</v>
      </c>
      <c r="C79" t="s">
        <v>6690</v>
      </c>
      <c r="D79" s="95">
        <v>7.1793981481481486E-2</v>
      </c>
      <c r="E79" t="s">
        <v>6746</v>
      </c>
      <c r="F79">
        <v>13.53</v>
      </c>
      <c r="G79" s="93">
        <v>0.31805555555555554</v>
      </c>
      <c r="H79" s="94">
        <v>44130</v>
      </c>
    </row>
    <row r="80" spans="1:8" x14ac:dyDescent="0.3">
      <c r="A80" s="91" t="s">
        <v>6723</v>
      </c>
      <c r="B80" t="s">
        <v>6712</v>
      </c>
      <c r="C80" t="s">
        <v>6690</v>
      </c>
      <c r="D80" s="95">
        <v>7.3449074074074069E-2</v>
      </c>
      <c r="E80" t="s">
        <v>6747</v>
      </c>
      <c r="F80">
        <v>13.02</v>
      </c>
      <c r="G80" s="93">
        <v>0.33819444444444446</v>
      </c>
      <c r="H80" s="94">
        <v>44143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1A87D-88D2-4A5F-95CF-48B079FBE504}">
  <dimension ref="A1:V45"/>
  <sheetViews>
    <sheetView workbookViewId="0">
      <selection sqref="A1:XFD1048576"/>
    </sheetView>
  </sheetViews>
  <sheetFormatPr defaultColWidth="9.109375" defaultRowHeight="18.600000000000001" x14ac:dyDescent="0.4"/>
  <cols>
    <col min="1" max="1" width="4.44140625" style="58" bestFit="1" customWidth="1"/>
    <col min="2" max="2" width="4.44140625" style="96" bestFit="1" customWidth="1"/>
    <col min="3" max="3" width="24.88671875" style="97" bestFit="1" customWidth="1"/>
    <col min="4" max="4" width="2.88671875" style="98" bestFit="1" customWidth="1"/>
    <col min="5" max="5" width="8.33203125" style="97" bestFit="1" customWidth="1"/>
    <col min="6" max="6" width="22.6640625" style="97" bestFit="1" customWidth="1"/>
    <col min="7" max="7" width="7.88671875" style="99" bestFit="1" customWidth="1"/>
    <col min="8" max="8" width="8.109375" style="58" bestFit="1" customWidth="1"/>
    <col min="9" max="9" width="4.44140625" style="58" hidden="1" customWidth="1"/>
    <col min="10" max="18" width="9.109375" style="96"/>
    <col min="19" max="19" width="9.109375" style="58"/>
    <col min="20" max="20" width="9.109375" style="97"/>
    <col min="21" max="22" width="9.109375" style="58"/>
    <col min="23" max="16384" width="9.109375" style="96"/>
  </cols>
  <sheetData>
    <row r="1" spans="1:9" ht="21" x14ac:dyDescent="0.3">
      <c r="A1" s="151" t="s">
        <v>6748</v>
      </c>
      <c r="B1" s="152"/>
      <c r="C1" s="152"/>
      <c r="D1" s="152"/>
      <c r="E1" s="152"/>
      <c r="F1" s="152"/>
      <c r="G1" s="152"/>
      <c r="H1" s="152"/>
      <c r="I1" s="152"/>
    </row>
    <row r="2" spans="1:9" ht="21" x14ac:dyDescent="0.3">
      <c r="A2" s="151" t="s">
        <v>6948</v>
      </c>
      <c r="B2" s="152"/>
      <c r="C2" s="152"/>
      <c r="D2" s="152"/>
      <c r="E2" s="152"/>
      <c r="F2" s="152"/>
      <c r="G2" s="152"/>
      <c r="H2" s="152"/>
      <c r="I2" s="152"/>
    </row>
    <row r="3" spans="1:9" ht="21" x14ac:dyDescent="0.3">
      <c r="A3" s="151" t="s">
        <v>5377</v>
      </c>
      <c r="B3" s="152"/>
      <c r="C3" s="152"/>
      <c r="D3" s="152"/>
      <c r="E3" s="152"/>
      <c r="F3" s="152"/>
      <c r="G3" s="152"/>
      <c r="H3" s="152"/>
      <c r="I3" s="152"/>
    </row>
    <row r="4" spans="1:9" ht="20.100000000000001" customHeight="1" x14ac:dyDescent="0.4"/>
    <row r="5" spans="1:9" ht="21" x14ac:dyDescent="0.3">
      <c r="A5" s="151" t="s">
        <v>5378</v>
      </c>
      <c r="B5" s="152"/>
      <c r="C5" s="152"/>
      <c r="D5" s="152"/>
      <c r="E5" s="152"/>
      <c r="F5" s="152"/>
      <c r="G5" s="152"/>
      <c r="H5" s="152"/>
      <c r="I5" s="152"/>
    </row>
    <row r="6" spans="1:9" ht="20.100000000000001" customHeight="1" x14ac:dyDescent="0.4"/>
    <row r="7" spans="1:9" ht="30" customHeight="1" x14ac:dyDescent="0.3">
      <c r="A7" s="101" t="s">
        <v>5379</v>
      </c>
      <c r="B7" s="102" t="s">
        <v>881</v>
      </c>
      <c r="C7" s="103" t="s">
        <v>1</v>
      </c>
      <c r="D7" s="104"/>
      <c r="E7" s="103" t="s">
        <v>4</v>
      </c>
      <c r="F7" s="103" t="s">
        <v>2</v>
      </c>
      <c r="G7" s="105" t="s">
        <v>5380</v>
      </c>
      <c r="H7" s="106" t="s">
        <v>5381</v>
      </c>
      <c r="I7" s="107" t="s">
        <v>5382</v>
      </c>
    </row>
    <row r="8" spans="1:9" x14ac:dyDescent="0.4">
      <c r="A8" s="36">
        <v>1</v>
      </c>
      <c r="B8" s="117" t="s">
        <v>1439</v>
      </c>
      <c r="C8" s="118" t="s">
        <v>6061</v>
      </c>
      <c r="D8" s="119" t="s">
        <v>243</v>
      </c>
      <c r="E8" s="118" t="s">
        <v>6751</v>
      </c>
      <c r="F8" s="118" t="s">
        <v>5444</v>
      </c>
      <c r="G8" s="120" t="s">
        <v>6060</v>
      </c>
      <c r="H8" s="41">
        <v>1</v>
      </c>
      <c r="I8" s="42">
        <v>1</v>
      </c>
    </row>
    <row r="9" spans="1:9" x14ac:dyDescent="0.4">
      <c r="A9" s="44">
        <v>2</v>
      </c>
      <c r="B9" s="100" t="s">
        <v>1795</v>
      </c>
      <c r="C9" s="108" t="s">
        <v>6949</v>
      </c>
      <c r="D9" s="109" t="s">
        <v>243</v>
      </c>
      <c r="E9" s="108" t="s">
        <v>6950</v>
      </c>
      <c r="F9" s="108" t="s">
        <v>99</v>
      </c>
      <c r="G9" s="110" t="s">
        <v>5403</v>
      </c>
      <c r="H9" s="49">
        <v>2</v>
      </c>
      <c r="I9" s="50">
        <v>1</v>
      </c>
    </row>
    <row r="10" spans="1:9" x14ac:dyDescent="0.4">
      <c r="A10" s="36">
        <v>3</v>
      </c>
      <c r="B10" s="117" t="s">
        <v>2146</v>
      </c>
      <c r="C10" s="118" t="s">
        <v>6951</v>
      </c>
      <c r="D10" s="119" t="s">
        <v>243</v>
      </c>
      <c r="E10" s="118" t="s">
        <v>254</v>
      </c>
      <c r="F10" s="118" t="s">
        <v>6952</v>
      </c>
      <c r="G10" s="110" t="s">
        <v>6953</v>
      </c>
      <c r="H10" s="41">
        <v>3</v>
      </c>
      <c r="I10" s="42">
        <v>1</v>
      </c>
    </row>
    <row r="11" spans="1:9" x14ac:dyDescent="0.4">
      <c r="A11" s="44">
        <v>4</v>
      </c>
      <c r="B11" s="100" t="s">
        <v>1018</v>
      </c>
      <c r="C11" s="108" t="s">
        <v>6954</v>
      </c>
      <c r="D11" s="109" t="s">
        <v>243</v>
      </c>
      <c r="E11" s="108" t="s">
        <v>6950</v>
      </c>
      <c r="F11" s="108" t="s">
        <v>5444</v>
      </c>
      <c r="G11" s="110" t="s">
        <v>6955</v>
      </c>
      <c r="H11" s="49">
        <v>4</v>
      </c>
      <c r="I11" s="50">
        <v>2</v>
      </c>
    </row>
    <row r="12" spans="1:9" x14ac:dyDescent="0.4">
      <c r="A12" s="36">
        <v>5</v>
      </c>
      <c r="B12" s="100" t="s">
        <v>2798</v>
      </c>
      <c r="C12" s="108" t="s">
        <v>6956</v>
      </c>
      <c r="D12" s="109" t="s">
        <v>243</v>
      </c>
      <c r="E12" s="108" t="s">
        <v>6751</v>
      </c>
      <c r="F12" s="108" t="s">
        <v>5444</v>
      </c>
      <c r="G12" s="110" t="s">
        <v>6247</v>
      </c>
      <c r="H12" s="41">
        <v>5</v>
      </c>
      <c r="I12" s="50">
        <v>1</v>
      </c>
    </row>
    <row r="13" spans="1:9" x14ac:dyDescent="0.4">
      <c r="A13" s="44">
        <v>6</v>
      </c>
      <c r="B13" s="100" t="s">
        <v>1053</v>
      </c>
      <c r="C13" s="108" t="s">
        <v>6957</v>
      </c>
      <c r="D13" s="109" t="s">
        <v>243</v>
      </c>
      <c r="E13" s="108" t="s">
        <v>6950</v>
      </c>
      <c r="F13" s="108" t="s">
        <v>374</v>
      </c>
      <c r="G13" s="110" t="s">
        <v>6788</v>
      </c>
      <c r="H13" s="49">
        <v>6</v>
      </c>
      <c r="I13" s="50">
        <v>4</v>
      </c>
    </row>
    <row r="14" spans="1:9" x14ac:dyDescent="0.4">
      <c r="A14" s="36">
        <v>7</v>
      </c>
      <c r="B14" s="100" t="s">
        <v>894</v>
      </c>
      <c r="C14" s="108" t="s">
        <v>6958</v>
      </c>
      <c r="D14" s="109" t="s">
        <v>326</v>
      </c>
      <c r="E14" s="108" t="s">
        <v>6751</v>
      </c>
      <c r="F14" s="108" t="s">
        <v>5444</v>
      </c>
      <c r="G14" s="110" t="s">
        <v>5999</v>
      </c>
      <c r="H14" s="41">
        <v>1</v>
      </c>
      <c r="I14" s="50">
        <v>1</v>
      </c>
    </row>
    <row r="15" spans="1:9" x14ac:dyDescent="0.4">
      <c r="A15" s="44">
        <v>8</v>
      </c>
      <c r="B15" s="100" t="s">
        <v>2670</v>
      </c>
      <c r="C15" s="108" t="s">
        <v>6959</v>
      </c>
      <c r="D15" s="109" t="s">
        <v>326</v>
      </c>
      <c r="E15" s="108" t="s">
        <v>6950</v>
      </c>
      <c r="F15" s="108" t="s">
        <v>5444</v>
      </c>
      <c r="G15" s="110" t="s">
        <v>6960</v>
      </c>
      <c r="H15" s="49">
        <v>2</v>
      </c>
      <c r="I15" s="50">
        <v>3</v>
      </c>
    </row>
    <row r="16" spans="1:9" x14ac:dyDescent="0.4">
      <c r="A16" s="36">
        <v>9</v>
      </c>
      <c r="B16" s="100" t="s">
        <v>917</v>
      </c>
      <c r="C16" s="108" t="s">
        <v>6091</v>
      </c>
      <c r="D16" s="109" t="s">
        <v>243</v>
      </c>
      <c r="E16" s="108" t="s">
        <v>6950</v>
      </c>
      <c r="F16" s="108" t="s">
        <v>5444</v>
      </c>
      <c r="G16" s="110" t="s">
        <v>5493</v>
      </c>
      <c r="H16" s="41">
        <v>7</v>
      </c>
      <c r="I16" s="50">
        <v>5</v>
      </c>
    </row>
    <row r="17" spans="1:9" x14ac:dyDescent="0.4">
      <c r="A17" s="44">
        <v>10</v>
      </c>
      <c r="B17" s="100" t="s">
        <v>1192</v>
      </c>
      <c r="C17" s="108" t="s">
        <v>6961</v>
      </c>
      <c r="D17" s="109" t="s">
        <v>243</v>
      </c>
      <c r="E17" s="108" t="s">
        <v>6950</v>
      </c>
      <c r="F17" s="108" t="s">
        <v>66</v>
      </c>
      <c r="G17" s="110" t="s">
        <v>6962</v>
      </c>
      <c r="H17" s="49">
        <v>8</v>
      </c>
      <c r="I17" s="50">
        <v>6</v>
      </c>
    </row>
    <row r="18" spans="1:9" x14ac:dyDescent="0.4">
      <c r="A18" s="36">
        <v>11</v>
      </c>
      <c r="B18" s="100" t="s">
        <v>2224</v>
      </c>
      <c r="C18" s="108" t="s">
        <v>6963</v>
      </c>
      <c r="D18" s="109" t="s">
        <v>243</v>
      </c>
      <c r="E18" s="108" t="s">
        <v>6950</v>
      </c>
      <c r="F18" s="108" t="s">
        <v>6457</v>
      </c>
      <c r="G18" s="110" t="s">
        <v>6964</v>
      </c>
      <c r="H18" s="41">
        <v>9</v>
      </c>
      <c r="I18" s="50">
        <v>2</v>
      </c>
    </row>
    <row r="19" spans="1:9" x14ac:dyDescent="0.4">
      <c r="A19" s="44">
        <v>12</v>
      </c>
      <c r="B19" s="100" t="s">
        <v>1863</v>
      </c>
      <c r="C19" s="108" t="s">
        <v>6965</v>
      </c>
      <c r="D19" s="109" t="s">
        <v>326</v>
      </c>
      <c r="E19" s="108" t="s">
        <v>6950</v>
      </c>
      <c r="F19" s="108" t="s">
        <v>5444</v>
      </c>
      <c r="G19" s="110" t="s">
        <v>6966</v>
      </c>
      <c r="H19" s="49">
        <v>3</v>
      </c>
      <c r="I19" s="50">
        <v>2</v>
      </c>
    </row>
    <row r="20" spans="1:9" x14ac:dyDescent="0.4">
      <c r="A20" s="36">
        <v>13</v>
      </c>
      <c r="B20" s="100" t="s">
        <v>1824</v>
      </c>
      <c r="C20" s="108" t="s">
        <v>6967</v>
      </c>
      <c r="D20" s="109" t="s">
        <v>326</v>
      </c>
      <c r="E20" s="108" t="s">
        <v>6751</v>
      </c>
      <c r="F20" s="108" t="s">
        <v>5444</v>
      </c>
      <c r="G20" s="110" t="s">
        <v>6968</v>
      </c>
      <c r="H20" s="41">
        <v>4</v>
      </c>
      <c r="I20" s="50">
        <v>3</v>
      </c>
    </row>
    <row r="21" spans="1:9" x14ac:dyDescent="0.4">
      <c r="A21" s="44">
        <v>14</v>
      </c>
      <c r="B21" s="100" t="s">
        <v>972</v>
      </c>
      <c r="C21" s="108" t="s">
        <v>6969</v>
      </c>
      <c r="D21" s="109" t="s">
        <v>326</v>
      </c>
      <c r="E21" s="108" t="s">
        <v>6751</v>
      </c>
      <c r="F21" s="108" t="s">
        <v>5444</v>
      </c>
      <c r="G21" s="110" t="s">
        <v>5536</v>
      </c>
      <c r="H21" s="49">
        <v>5</v>
      </c>
      <c r="I21" s="50">
        <v>4</v>
      </c>
    </row>
    <row r="22" spans="1:9" x14ac:dyDescent="0.4">
      <c r="A22" s="36">
        <v>15</v>
      </c>
      <c r="B22" s="100" t="s">
        <v>1486</v>
      </c>
      <c r="C22" s="108" t="s">
        <v>6970</v>
      </c>
      <c r="D22" s="109" t="s">
        <v>326</v>
      </c>
      <c r="E22" s="108" t="s">
        <v>6751</v>
      </c>
      <c r="F22" s="108" t="s">
        <v>6769</v>
      </c>
      <c r="G22" s="110" t="s">
        <v>6971</v>
      </c>
      <c r="H22" s="41">
        <v>6</v>
      </c>
      <c r="I22" s="50">
        <v>3</v>
      </c>
    </row>
    <row r="23" spans="1:9" x14ac:dyDescent="0.4">
      <c r="A23" s="44">
        <v>16</v>
      </c>
      <c r="B23" s="100" t="s">
        <v>927</v>
      </c>
      <c r="C23" s="108" t="s">
        <v>6103</v>
      </c>
      <c r="D23" s="109" t="s">
        <v>326</v>
      </c>
      <c r="E23" s="108" t="s">
        <v>6950</v>
      </c>
      <c r="F23" s="108" t="s">
        <v>5444</v>
      </c>
      <c r="G23" s="110" t="s">
        <v>6291</v>
      </c>
      <c r="H23" s="49">
        <v>7</v>
      </c>
      <c r="I23" s="50">
        <v>7</v>
      </c>
    </row>
    <row r="24" spans="1:9" x14ac:dyDescent="0.4">
      <c r="A24" s="36">
        <v>17</v>
      </c>
      <c r="B24" s="100" t="s">
        <v>1674</v>
      </c>
      <c r="C24" s="108" t="s">
        <v>6118</v>
      </c>
      <c r="D24" s="109" t="s">
        <v>243</v>
      </c>
      <c r="E24" s="108" t="s">
        <v>6950</v>
      </c>
      <c r="F24" s="108" t="s">
        <v>262</v>
      </c>
      <c r="G24" s="110" t="s">
        <v>6972</v>
      </c>
      <c r="H24" s="41">
        <v>10</v>
      </c>
      <c r="I24" s="50">
        <v>5</v>
      </c>
    </row>
    <row r="25" spans="1:9" x14ac:dyDescent="0.4">
      <c r="A25" s="44">
        <v>18</v>
      </c>
      <c r="B25" s="100" t="s">
        <v>910</v>
      </c>
      <c r="C25" s="108" t="s">
        <v>6973</v>
      </c>
      <c r="D25" s="109" t="s">
        <v>326</v>
      </c>
      <c r="E25" s="108" t="s">
        <v>6751</v>
      </c>
      <c r="F25" s="108" t="s">
        <v>6129</v>
      </c>
      <c r="G25" s="110" t="s">
        <v>6974</v>
      </c>
      <c r="H25" s="49">
        <v>8</v>
      </c>
      <c r="I25" s="50">
        <v>3</v>
      </c>
    </row>
    <row r="26" spans="1:9" x14ac:dyDescent="0.4">
      <c r="A26" s="36">
        <v>19</v>
      </c>
      <c r="B26" s="100" t="s">
        <v>2887</v>
      </c>
      <c r="C26" s="108" t="s">
        <v>6975</v>
      </c>
      <c r="D26" s="109" t="s">
        <v>243</v>
      </c>
      <c r="E26" s="108" t="s">
        <v>6751</v>
      </c>
      <c r="F26" s="108" t="s">
        <v>5444</v>
      </c>
      <c r="G26" s="110" t="s">
        <v>6320</v>
      </c>
      <c r="H26" s="41">
        <v>11</v>
      </c>
      <c r="I26" s="50">
        <v>4</v>
      </c>
    </row>
    <row r="27" spans="1:9" x14ac:dyDescent="0.4">
      <c r="A27" s="44">
        <v>20</v>
      </c>
      <c r="B27" s="100" t="s">
        <v>1121</v>
      </c>
      <c r="C27" s="108" t="s">
        <v>6104</v>
      </c>
      <c r="D27" s="109" t="s">
        <v>326</v>
      </c>
      <c r="E27" s="108" t="s">
        <v>6950</v>
      </c>
      <c r="F27" s="108" t="s">
        <v>5444</v>
      </c>
      <c r="G27" s="110" t="s">
        <v>6329</v>
      </c>
      <c r="H27" s="49">
        <v>9</v>
      </c>
      <c r="I27" s="50">
        <v>6</v>
      </c>
    </row>
    <row r="28" spans="1:9" x14ac:dyDescent="0.4">
      <c r="A28" s="36">
        <v>21</v>
      </c>
      <c r="B28" s="100" t="s">
        <v>2364</v>
      </c>
      <c r="C28" s="108" t="s">
        <v>6976</v>
      </c>
      <c r="D28" s="109" t="s">
        <v>326</v>
      </c>
      <c r="E28" s="108" t="s">
        <v>6751</v>
      </c>
      <c r="F28" s="108" t="s">
        <v>6977</v>
      </c>
      <c r="G28" s="110" t="s">
        <v>6343</v>
      </c>
      <c r="H28" s="41">
        <v>10</v>
      </c>
      <c r="I28" s="50">
        <v>8</v>
      </c>
    </row>
    <row r="29" spans="1:9" x14ac:dyDescent="0.4">
      <c r="A29" s="44">
        <v>22</v>
      </c>
      <c r="B29" s="100" t="s">
        <v>1223</v>
      </c>
      <c r="C29" s="108" t="s">
        <v>6978</v>
      </c>
      <c r="D29" s="109" t="s">
        <v>243</v>
      </c>
      <c r="E29" s="108" t="s">
        <v>6950</v>
      </c>
      <c r="F29" s="108" t="s">
        <v>5444</v>
      </c>
      <c r="G29" s="110" t="s">
        <v>6979</v>
      </c>
      <c r="H29" s="49">
        <v>12</v>
      </c>
      <c r="I29" s="50">
        <v>5</v>
      </c>
    </row>
    <row r="30" spans="1:9" x14ac:dyDescent="0.4">
      <c r="A30" s="36">
        <v>23</v>
      </c>
      <c r="B30" s="100" t="s">
        <v>1050</v>
      </c>
      <c r="C30" s="108" t="s">
        <v>6980</v>
      </c>
      <c r="D30" s="109" t="s">
        <v>326</v>
      </c>
      <c r="E30" s="108" t="s">
        <v>6950</v>
      </c>
      <c r="F30" s="108" t="s">
        <v>6981</v>
      </c>
      <c r="G30" s="110" t="s">
        <v>6982</v>
      </c>
      <c r="H30" s="41">
        <v>11</v>
      </c>
      <c r="I30" s="50">
        <v>9</v>
      </c>
    </row>
    <row r="31" spans="1:9" x14ac:dyDescent="0.4">
      <c r="A31" s="44">
        <v>24</v>
      </c>
      <c r="B31" s="100" t="s">
        <v>1675</v>
      </c>
      <c r="C31" s="108" t="s">
        <v>6983</v>
      </c>
      <c r="D31" s="109" t="s">
        <v>243</v>
      </c>
      <c r="E31" s="108" t="s">
        <v>6950</v>
      </c>
      <c r="F31" s="108" t="s">
        <v>6981</v>
      </c>
      <c r="G31" s="110" t="s">
        <v>6984</v>
      </c>
      <c r="H31" s="49">
        <v>13</v>
      </c>
      <c r="I31" s="50">
        <v>6</v>
      </c>
    </row>
    <row r="32" spans="1:9" x14ac:dyDescent="0.4">
      <c r="A32" s="36">
        <v>25</v>
      </c>
      <c r="B32" s="100" t="s">
        <v>1411</v>
      </c>
      <c r="C32" s="108" t="s">
        <v>6120</v>
      </c>
      <c r="D32" s="109" t="s">
        <v>326</v>
      </c>
      <c r="E32" s="108" t="s">
        <v>6950</v>
      </c>
      <c r="F32" s="108" t="s">
        <v>5385</v>
      </c>
      <c r="G32" s="110" t="s">
        <v>5642</v>
      </c>
      <c r="H32" s="49">
        <v>12</v>
      </c>
      <c r="I32" s="50">
        <v>7</v>
      </c>
    </row>
    <row r="33" spans="1:9" x14ac:dyDescent="0.4">
      <c r="A33" s="44">
        <v>26</v>
      </c>
      <c r="B33" s="100" t="s">
        <v>2484</v>
      </c>
      <c r="C33" s="108" t="s">
        <v>6985</v>
      </c>
      <c r="D33" s="109" t="s">
        <v>326</v>
      </c>
      <c r="E33" s="108" t="s">
        <v>6950</v>
      </c>
      <c r="F33" s="108" t="s">
        <v>5444</v>
      </c>
      <c r="G33" s="110" t="s">
        <v>6986</v>
      </c>
      <c r="H33" s="49">
        <v>13</v>
      </c>
      <c r="I33" s="50">
        <v>8</v>
      </c>
    </row>
    <row r="34" spans="1:9" x14ac:dyDescent="0.4">
      <c r="A34" s="36">
        <v>27</v>
      </c>
      <c r="B34" s="100" t="s">
        <v>955</v>
      </c>
      <c r="C34" s="108" t="s">
        <v>6987</v>
      </c>
      <c r="D34" s="109" t="s">
        <v>326</v>
      </c>
      <c r="E34" s="108" t="s">
        <v>6950</v>
      </c>
      <c r="F34" s="108" t="s">
        <v>5444</v>
      </c>
      <c r="G34" s="110" t="s">
        <v>5754</v>
      </c>
      <c r="H34" s="49">
        <v>14</v>
      </c>
      <c r="I34" s="50">
        <v>7</v>
      </c>
    </row>
    <row r="35" spans="1:9" x14ac:dyDescent="0.4">
      <c r="A35" s="44">
        <v>28</v>
      </c>
      <c r="B35" s="100" t="s">
        <v>1182</v>
      </c>
      <c r="C35" s="108" t="s">
        <v>6163</v>
      </c>
      <c r="D35" s="109" t="s">
        <v>326</v>
      </c>
      <c r="E35" s="108" t="s">
        <v>6751</v>
      </c>
      <c r="F35" s="108" t="s">
        <v>5444</v>
      </c>
      <c r="G35" s="110" t="s">
        <v>6988</v>
      </c>
      <c r="H35" s="49">
        <v>15</v>
      </c>
      <c r="I35" s="50">
        <v>9</v>
      </c>
    </row>
    <row r="36" spans="1:9" x14ac:dyDescent="0.4">
      <c r="A36" s="36">
        <v>29</v>
      </c>
      <c r="B36" s="100" t="s">
        <v>2723</v>
      </c>
      <c r="C36" s="108" t="s">
        <v>6989</v>
      </c>
      <c r="D36" s="109" t="s">
        <v>326</v>
      </c>
      <c r="E36" s="108" t="s">
        <v>6950</v>
      </c>
      <c r="F36" s="108" t="s">
        <v>5444</v>
      </c>
      <c r="G36" s="110" t="s">
        <v>6990</v>
      </c>
      <c r="H36" s="49">
        <v>16</v>
      </c>
      <c r="I36" s="50">
        <v>10</v>
      </c>
    </row>
    <row r="37" spans="1:9" x14ac:dyDescent="0.4">
      <c r="A37" s="44">
        <v>30</v>
      </c>
      <c r="B37" s="100" t="s">
        <v>1017</v>
      </c>
      <c r="C37" s="108" t="s">
        <v>6991</v>
      </c>
      <c r="D37" s="109" t="s">
        <v>326</v>
      </c>
      <c r="E37" s="108" t="s">
        <v>6950</v>
      </c>
      <c r="F37" s="108" t="s">
        <v>6977</v>
      </c>
      <c r="G37" s="110" t="s">
        <v>6992</v>
      </c>
      <c r="H37" s="49">
        <v>17</v>
      </c>
      <c r="I37" s="50">
        <v>10</v>
      </c>
    </row>
    <row r="38" spans="1:9" x14ac:dyDescent="0.4">
      <c r="A38" s="36">
        <v>31</v>
      </c>
      <c r="B38" s="100" t="s">
        <v>2348</v>
      </c>
      <c r="C38" s="108" t="s">
        <v>6993</v>
      </c>
      <c r="D38" s="109" t="s">
        <v>243</v>
      </c>
      <c r="E38" s="108" t="s">
        <v>6950</v>
      </c>
      <c r="F38" s="108" t="s">
        <v>5444</v>
      </c>
      <c r="G38" s="110" t="s">
        <v>6549</v>
      </c>
      <c r="H38" s="49">
        <v>14</v>
      </c>
      <c r="I38" s="50">
        <v>11</v>
      </c>
    </row>
    <row r="39" spans="1:9" x14ac:dyDescent="0.4">
      <c r="A39" s="44">
        <v>32</v>
      </c>
      <c r="B39" s="100" t="s">
        <v>1288</v>
      </c>
      <c r="C39" s="108" t="s">
        <v>6994</v>
      </c>
      <c r="D39" s="109" t="s">
        <v>326</v>
      </c>
      <c r="E39" s="108" t="s">
        <v>6950</v>
      </c>
      <c r="F39" s="108" t="s">
        <v>389</v>
      </c>
      <c r="G39" s="110" t="s">
        <v>6995</v>
      </c>
      <c r="H39" s="49">
        <v>18</v>
      </c>
      <c r="I39" s="50">
        <v>12</v>
      </c>
    </row>
    <row r="40" spans="1:9" x14ac:dyDescent="0.4">
      <c r="A40" s="36">
        <v>33</v>
      </c>
      <c r="B40" s="100" t="s">
        <v>933</v>
      </c>
      <c r="C40" s="108" t="s">
        <v>6996</v>
      </c>
      <c r="D40" s="109" t="s">
        <v>326</v>
      </c>
      <c r="E40" s="108" t="s">
        <v>6950</v>
      </c>
      <c r="F40" s="108" t="s">
        <v>389</v>
      </c>
      <c r="G40" s="110" t="s">
        <v>6995</v>
      </c>
      <c r="H40" s="49">
        <v>19</v>
      </c>
      <c r="I40" s="50">
        <v>13</v>
      </c>
    </row>
    <row r="41" spans="1:9" x14ac:dyDescent="0.4">
      <c r="A41" s="44">
        <v>34</v>
      </c>
      <c r="B41" s="100" t="s">
        <v>1267</v>
      </c>
      <c r="C41" s="108" t="s">
        <v>6105</v>
      </c>
      <c r="D41" s="109" t="s">
        <v>326</v>
      </c>
      <c r="E41" s="108" t="s">
        <v>6950</v>
      </c>
      <c r="F41" s="108" t="s">
        <v>5444</v>
      </c>
      <c r="G41" s="110" t="s">
        <v>5917</v>
      </c>
      <c r="H41" s="49">
        <v>20</v>
      </c>
      <c r="I41" s="50">
        <v>11</v>
      </c>
    </row>
    <row r="42" spans="1:9" x14ac:dyDescent="0.4">
      <c r="A42" s="36">
        <v>35</v>
      </c>
      <c r="B42" s="100" t="s">
        <v>2591</v>
      </c>
      <c r="C42" s="108" t="s">
        <v>6997</v>
      </c>
      <c r="D42" s="109" t="s">
        <v>243</v>
      </c>
      <c r="E42" s="108" t="s">
        <v>6950</v>
      </c>
      <c r="F42" s="108" t="s">
        <v>5444</v>
      </c>
      <c r="G42" s="110" t="s">
        <v>6998</v>
      </c>
      <c r="H42" s="49">
        <v>15</v>
      </c>
      <c r="I42" s="50">
        <v>14</v>
      </c>
    </row>
    <row r="43" spans="1:9" x14ac:dyDescent="0.4">
      <c r="A43" s="44">
        <v>36</v>
      </c>
      <c r="B43" s="100" t="s">
        <v>1089</v>
      </c>
      <c r="C43" s="108" t="s">
        <v>6999</v>
      </c>
      <c r="D43" s="109" t="s">
        <v>326</v>
      </c>
      <c r="E43" s="108" t="s">
        <v>6950</v>
      </c>
      <c r="F43" s="108" t="s">
        <v>5444</v>
      </c>
      <c r="G43" s="110" t="s">
        <v>7000</v>
      </c>
      <c r="H43" s="49">
        <v>21</v>
      </c>
      <c r="I43" s="50">
        <v>15</v>
      </c>
    </row>
    <row r="44" spans="1:9" x14ac:dyDescent="0.4">
      <c r="A44" s="36">
        <v>37</v>
      </c>
      <c r="B44" s="100" t="s">
        <v>2289</v>
      </c>
      <c r="C44" s="108" t="s">
        <v>6161</v>
      </c>
      <c r="D44" s="109" t="s">
        <v>326</v>
      </c>
      <c r="E44" s="108" t="s">
        <v>6950</v>
      </c>
      <c r="F44" s="108" t="s">
        <v>5444</v>
      </c>
      <c r="G44" s="110" t="s">
        <v>5947</v>
      </c>
      <c r="H44" s="49">
        <v>22</v>
      </c>
      <c r="I44" s="57">
        <v>16</v>
      </c>
    </row>
    <row r="45" spans="1:9" x14ac:dyDescent="0.4">
      <c r="A45" s="44">
        <v>38</v>
      </c>
      <c r="B45" s="113" t="s">
        <v>1626</v>
      </c>
      <c r="C45" s="114" t="s">
        <v>6179</v>
      </c>
      <c r="D45" s="115" t="s">
        <v>326</v>
      </c>
      <c r="E45" s="114" t="s">
        <v>6950</v>
      </c>
      <c r="F45" s="114" t="s">
        <v>5444</v>
      </c>
      <c r="G45" s="116" t="s">
        <v>7001</v>
      </c>
      <c r="H45" s="49">
        <v>23</v>
      </c>
    </row>
  </sheetData>
  <mergeCells count="4">
    <mergeCell ref="A1:I1"/>
    <mergeCell ref="A2:I2"/>
    <mergeCell ref="A3:I3"/>
    <mergeCell ref="A5:I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05D43-388D-4ED3-8D0C-F476D02294D3}">
  <dimension ref="A1:V153"/>
  <sheetViews>
    <sheetView workbookViewId="0">
      <selection sqref="A1:XFD1048576"/>
    </sheetView>
  </sheetViews>
  <sheetFormatPr defaultColWidth="9.109375" defaultRowHeight="18.600000000000001" x14ac:dyDescent="0.4"/>
  <cols>
    <col min="1" max="1" width="4.44140625" style="58" bestFit="1" customWidth="1"/>
    <col min="2" max="2" width="4.44140625" style="96" bestFit="1" customWidth="1"/>
    <col min="3" max="3" width="26" style="97" bestFit="1" customWidth="1"/>
    <col min="4" max="4" width="2.88671875" style="98" bestFit="1" customWidth="1"/>
    <col min="5" max="5" width="6.6640625" style="97" bestFit="1" customWidth="1"/>
    <col min="6" max="6" width="25" style="97" bestFit="1" customWidth="1"/>
    <col min="7" max="7" width="7.88671875" style="99" bestFit="1" customWidth="1"/>
    <col min="8" max="8" width="8.109375" style="58" bestFit="1" customWidth="1"/>
    <col min="9" max="9" width="4.44140625" style="58" bestFit="1" customWidth="1"/>
    <col min="10" max="18" width="9.109375" style="96"/>
    <col min="19" max="19" width="9.109375" style="58"/>
    <col min="20" max="20" width="9.109375" style="97"/>
    <col min="21" max="22" width="9.109375" style="58"/>
    <col min="23" max="16384" width="9.109375" style="96"/>
  </cols>
  <sheetData>
    <row r="1" spans="1:20" ht="21" x14ac:dyDescent="0.3">
      <c r="A1" s="151" t="s">
        <v>6748</v>
      </c>
      <c r="B1" s="152"/>
      <c r="C1" s="152"/>
      <c r="D1" s="152"/>
      <c r="E1" s="152"/>
      <c r="F1" s="152"/>
      <c r="G1" s="152"/>
      <c r="H1" s="152"/>
      <c r="I1" s="152"/>
    </row>
    <row r="2" spans="1:20" ht="21" x14ac:dyDescent="0.3">
      <c r="A2" s="151" t="s">
        <v>6749</v>
      </c>
      <c r="B2" s="152"/>
      <c r="C2" s="152"/>
      <c r="D2" s="152"/>
      <c r="E2" s="152"/>
      <c r="F2" s="152"/>
      <c r="G2" s="152"/>
      <c r="H2" s="152"/>
      <c r="I2" s="152"/>
    </row>
    <row r="3" spans="1:20" ht="21" x14ac:dyDescent="0.3">
      <c r="A3" s="151" t="s">
        <v>5377</v>
      </c>
      <c r="B3" s="152"/>
      <c r="C3" s="152"/>
      <c r="D3" s="152"/>
      <c r="E3" s="152"/>
      <c r="F3" s="152"/>
      <c r="G3" s="152"/>
      <c r="H3" s="152"/>
      <c r="I3" s="152"/>
    </row>
    <row r="4" spans="1:20" ht="20.100000000000001" customHeight="1" x14ac:dyDescent="0.4"/>
    <row r="5" spans="1:20" ht="21" x14ac:dyDescent="0.3">
      <c r="A5" s="151" t="s">
        <v>5378</v>
      </c>
      <c r="B5" s="152"/>
      <c r="C5" s="152"/>
      <c r="D5" s="152"/>
      <c r="E5" s="152"/>
      <c r="F5" s="152"/>
      <c r="G5" s="152"/>
      <c r="H5" s="152"/>
      <c r="I5" s="152"/>
      <c r="L5" s="100"/>
      <c r="S5" s="96"/>
      <c r="T5" s="96"/>
    </row>
    <row r="6" spans="1:20" ht="20.100000000000001" customHeight="1" x14ac:dyDescent="0.4"/>
    <row r="7" spans="1:20" ht="30" customHeight="1" x14ac:dyDescent="0.3">
      <c r="A7" s="101" t="s">
        <v>5379</v>
      </c>
      <c r="B7" s="102" t="s">
        <v>881</v>
      </c>
      <c r="C7" s="103" t="s">
        <v>1</v>
      </c>
      <c r="D7" s="104"/>
      <c r="E7" s="103" t="s">
        <v>4</v>
      </c>
      <c r="F7" s="103" t="s">
        <v>2</v>
      </c>
      <c r="G7" s="105" t="s">
        <v>5380</v>
      </c>
      <c r="H7" s="106" t="s">
        <v>5381</v>
      </c>
      <c r="I7" s="107" t="s">
        <v>5382</v>
      </c>
    </row>
    <row r="8" spans="1:20" x14ac:dyDescent="0.4">
      <c r="A8" s="36">
        <v>1</v>
      </c>
      <c r="B8" s="100" t="s">
        <v>1210</v>
      </c>
      <c r="C8" s="108" t="s">
        <v>6750</v>
      </c>
      <c r="D8" s="109" t="s">
        <v>243</v>
      </c>
      <c r="E8" s="108" t="s">
        <v>6751</v>
      </c>
      <c r="F8" s="108" t="s">
        <v>6752</v>
      </c>
      <c r="G8" s="110" t="s">
        <v>6753</v>
      </c>
      <c r="H8" s="49">
        <v>1</v>
      </c>
      <c r="I8" s="50">
        <v>1</v>
      </c>
    </row>
    <row r="9" spans="1:20" x14ac:dyDescent="0.4">
      <c r="A9" s="44">
        <v>2</v>
      </c>
      <c r="B9" s="100" t="s">
        <v>1635</v>
      </c>
      <c r="C9" s="108" t="s">
        <v>5395</v>
      </c>
      <c r="D9" s="109" t="s">
        <v>243</v>
      </c>
      <c r="E9" s="108" t="s">
        <v>6751</v>
      </c>
      <c r="F9" s="108" t="s">
        <v>253</v>
      </c>
      <c r="G9" s="110" t="s">
        <v>6754</v>
      </c>
      <c r="H9" s="49">
        <v>2</v>
      </c>
      <c r="I9" s="50">
        <v>2</v>
      </c>
    </row>
    <row r="10" spans="1:20" x14ac:dyDescent="0.4">
      <c r="A10" s="36">
        <v>3</v>
      </c>
      <c r="B10" s="100" t="s">
        <v>1947</v>
      </c>
      <c r="C10" s="108" t="s">
        <v>6202</v>
      </c>
      <c r="D10" s="109" t="s">
        <v>243</v>
      </c>
      <c r="E10" s="108" t="s">
        <v>6751</v>
      </c>
      <c r="F10" s="108" t="s">
        <v>374</v>
      </c>
      <c r="G10" s="110" t="s">
        <v>6755</v>
      </c>
      <c r="H10" s="49">
        <v>3</v>
      </c>
      <c r="I10" s="50">
        <v>3</v>
      </c>
    </row>
    <row r="11" spans="1:20" x14ac:dyDescent="0.4">
      <c r="A11" s="44">
        <v>4</v>
      </c>
      <c r="B11" s="100" t="s">
        <v>950</v>
      </c>
      <c r="C11" s="108" t="s">
        <v>6199</v>
      </c>
      <c r="D11" s="109" t="s">
        <v>243</v>
      </c>
      <c r="E11" s="108" t="s">
        <v>254</v>
      </c>
      <c r="F11" s="108" t="s">
        <v>6756</v>
      </c>
      <c r="G11" s="110" t="s">
        <v>6757</v>
      </c>
      <c r="H11" s="49">
        <v>4</v>
      </c>
      <c r="I11" s="50">
        <v>1</v>
      </c>
    </row>
    <row r="12" spans="1:20" x14ac:dyDescent="0.4">
      <c r="A12" s="36">
        <v>5</v>
      </c>
      <c r="B12" s="100" t="s">
        <v>1122</v>
      </c>
      <c r="C12" s="108" t="s">
        <v>6758</v>
      </c>
      <c r="D12" s="109" t="s">
        <v>243</v>
      </c>
      <c r="E12" s="108" t="s">
        <v>6751</v>
      </c>
      <c r="F12" s="108" t="s">
        <v>374</v>
      </c>
      <c r="G12" s="110" t="s">
        <v>6759</v>
      </c>
      <c r="H12" s="49">
        <v>5</v>
      </c>
      <c r="I12" s="50">
        <v>4</v>
      </c>
    </row>
    <row r="13" spans="1:20" x14ac:dyDescent="0.4">
      <c r="A13" s="44">
        <v>6</v>
      </c>
      <c r="B13" s="100" t="s">
        <v>1908</v>
      </c>
      <c r="C13" s="108" t="s">
        <v>6228</v>
      </c>
      <c r="D13" s="109" t="s">
        <v>243</v>
      </c>
      <c r="E13" s="108" t="s">
        <v>6751</v>
      </c>
      <c r="F13" s="108" t="s">
        <v>112</v>
      </c>
      <c r="G13" s="110" t="s">
        <v>6760</v>
      </c>
      <c r="H13" s="49">
        <v>6</v>
      </c>
      <c r="I13" s="50">
        <v>5</v>
      </c>
    </row>
    <row r="14" spans="1:20" x14ac:dyDescent="0.4">
      <c r="A14" s="36">
        <v>7</v>
      </c>
      <c r="B14" s="108">
        <v>113</v>
      </c>
      <c r="C14" s="111" t="s">
        <v>6761</v>
      </c>
      <c r="D14" s="109" t="s">
        <v>243</v>
      </c>
      <c r="E14" s="108" t="s">
        <v>6751</v>
      </c>
      <c r="F14" s="112" t="s">
        <v>6756</v>
      </c>
      <c r="G14" s="110" t="s">
        <v>6762</v>
      </c>
      <c r="H14" s="49">
        <v>7</v>
      </c>
      <c r="I14" s="50">
        <v>6</v>
      </c>
    </row>
    <row r="15" spans="1:20" x14ac:dyDescent="0.4">
      <c r="A15" s="44">
        <v>8</v>
      </c>
      <c r="B15" s="100" t="s">
        <v>2653</v>
      </c>
      <c r="C15" s="108" t="s">
        <v>6211</v>
      </c>
      <c r="D15" s="109" t="s">
        <v>243</v>
      </c>
      <c r="E15" s="108" t="s">
        <v>254</v>
      </c>
      <c r="F15" s="108" t="s">
        <v>374</v>
      </c>
      <c r="G15" s="110" t="s">
        <v>6763</v>
      </c>
      <c r="H15" s="49">
        <v>8</v>
      </c>
      <c r="I15" s="50">
        <v>2</v>
      </c>
    </row>
    <row r="16" spans="1:20" x14ac:dyDescent="0.4">
      <c r="A16" s="36">
        <v>9</v>
      </c>
      <c r="B16" s="100" t="s">
        <v>1871</v>
      </c>
      <c r="C16" s="108" t="s">
        <v>6764</v>
      </c>
      <c r="D16" s="109" t="s">
        <v>243</v>
      </c>
      <c r="E16" s="108" t="s">
        <v>6751</v>
      </c>
      <c r="F16" s="108" t="s">
        <v>253</v>
      </c>
      <c r="G16" s="110" t="s">
        <v>6765</v>
      </c>
      <c r="H16" s="49">
        <v>9</v>
      </c>
      <c r="I16" s="50">
        <v>7</v>
      </c>
    </row>
    <row r="17" spans="1:9" x14ac:dyDescent="0.4">
      <c r="A17" s="44">
        <v>10</v>
      </c>
      <c r="B17" s="100" t="s">
        <v>1328</v>
      </c>
      <c r="C17" s="108" t="s">
        <v>6766</v>
      </c>
      <c r="D17" s="109" t="s">
        <v>243</v>
      </c>
      <c r="E17" s="108" t="s">
        <v>254</v>
      </c>
      <c r="F17" t="s">
        <v>5385</v>
      </c>
      <c r="G17" s="110" t="s">
        <v>6767</v>
      </c>
      <c r="H17" s="49">
        <v>10</v>
      </c>
      <c r="I17" s="50">
        <v>3</v>
      </c>
    </row>
    <row r="18" spans="1:9" x14ac:dyDescent="0.4">
      <c r="A18" s="36">
        <v>11</v>
      </c>
      <c r="B18" s="100" t="s">
        <v>1966</v>
      </c>
      <c r="C18" s="108" t="s">
        <v>6768</v>
      </c>
      <c r="D18" s="109" t="s">
        <v>243</v>
      </c>
      <c r="E18" s="108" t="s">
        <v>6751</v>
      </c>
      <c r="F18" s="108" t="s">
        <v>6769</v>
      </c>
      <c r="G18" s="110" t="s">
        <v>6770</v>
      </c>
      <c r="H18" s="49">
        <v>11</v>
      </c>
      <c r="I18" s="50">
        <v>8</v>
      </c>
    </row>
    <row r="19" spans="1:9" x14ac:dyDescent="0.4">
      <c r="A19" s="44">
        <v>12</v>
      </c>
      <c r="B19" s="100" t="s">
        <v>1040</v>
      </c>
      <c r="C19" s="108" t="s">
        <v>6771</v>
      </c>
      <c r="D19" s="109" t="s">
        <v>243</v>
      </c>
      <c r="E19" s="108" t="s">
        <v>6751</v>
      </c>
      <c r="F19" s="108" t="s">
        <v>5444</v>
      </c>
      <c r="G19" s="110" t="s">
        <v>6772</v>
      </c>
      <c r="H19" s="49">
        <v>12</v>
      </c>
      <c r="I19" s="50">
        <v>9</v>
      </c>
    </row>
    <row r="20" spans="1:9" x14ac:dyDescent="0.4">
      <c r="A20" s="36">
        <v>13</v>
      </c>
      <c r="B20" s="100" t="s">
        <v>907</v>
      </c>
      <c r="C20" s="108" t="s">
        <v>5488</v>
      </c>
      <c r="D20" s="109" t="s">
        <v>243</v>
      </c>
      <c r="E20" s="108" t="s">
        <v>254</v>
      </c>
      <c r="F20" s="108" t="s">
        <v>253</v>
      </c>
      <c r="G20" s="110" t="s">
        <v>6773</v>
      </c>
      <c r="H20" s="49">
        <v>13</v>
      </c>
      <c r="I20" s="50">
        <v>4</v>
      </c>
    </row>
    <row r="21" spans="1:9" x14ac:dyDescent="0.4">
      <c r="A21" s="44">
        <v>14</v>
      </c>
      <c r="B21" s="100" t="s">
        <v>1199</v>
      </c>
      <c r="C21" s="108" t="s">
        <v>5539</v>
      </c>
      <c r="D21" s="109" t="s">
        <v>243</v>
      </c>
      <c r="E21" s="108" t="s">
        <v>254</v>
      </c>
      <c r="F21" s="108" t="s">
        <v>5444</v>
      </c>
      <c r="G21" s="110" t="s">
        <v>6222</v>
      </c>
      <c r="H21" s="49">
        <v>14</v>
      </c>
      <c r="I21" s="50">
        <v>5</v>
      </c>
    </row>
    <row r="22" spans="1:9" x14ac:dyDescent="0.4">
      <c r="A22" s="36">
        <v>15</v>
      </c>
      <c r="B22" s="100" t="s">
        <v>2225</v>
      </c>
      <c r="C22" s="108" t="s">
        <v>6774</v>
      </c>
      <c r="D22" s="109" t="s">
        <v>243</v>
      </c>
      <c r="E22" s="108" t="s">
        <v>249</v>
      </c>
      <c r="F22" s="108" t="s">
        <v>6775</v>
      </c>
      <c r="G22" s="110" t="s">
        <v>6776</v>
      </c>
      <c r="H22" s="49">
        <v>15</v>
      </c>
      <c r="I22" s="50">
        <v>1</v>
      </c>
    </row>
    <row r="23" spans="1:9" x14ac:dyDescent="0.4">
      <c r="A23" s="44">
        <v>16</v>
      </c>
      <c r="B23" s="100" t="s">
        <v>1519</v>
      </c>
      <c r="C23" s="108" t="s">
        <v>6777</v>
      </c>
      <c r="D23" s="109" t="s">
        <v>243</v>
      </c>
      <c r="E23" s="108" t="s">
        <v>6751</v>
      </c>
      <c r="F23" s="108" t="s">
        <v>374</v>
      </c>
      <c r="G23" s="110" t="s">
        <v>5440</v>
      </c>
      <c r="H23" s="49">
        <v>16</v>
      </c>
      <c r="I23" s="50">
        <v>10</v>
      </c>
    </row>
    <row r="24" spans="1:9" x14ac:dyDescent="0.4">
      <c r="A24" s="36">
        <v>17</v>
      </c>
      <c r="B24" s="100" t="s">
        <v>2413</v>
      </c>
      <c r="C24" s="108" t="s">
        <v>6778</v>
      </c>
      <c r="D24" s="109" t="s">
        <v>243</v>
      </c>
      <c r="E24" s="108" t="s">
        <v>6751</v>
      </c>
      <c r="F24" s="108" t="s">
        <v>5444</v>
      </c>
      <c r="G24" s="110" t="s">
        <v>6779</v>
      </c>
      <c r="H24" s="49">
        <v>17</v>
      </c>
      <c r="I24" s="50">
        <v>11</v>
      </c>
    </row>
    <row r="25" spans="1:9" x14ac:dyDescent="0.4">
      <c r="A25" s="44">
        <v>18</v>
      </c>
      <c r="B25" s="100" t="s">
        <v>2756</v>
      </c>
      <c r="C25" s="108" t="s">
        <v>5430</v>
      </c>
      <c r="D25" s="109" t="s">
        <v>243</v>
      </c>
      <c r="E25" s="108" t="s">
        <v>6751</v>
      </c>
      <c r="F25" s="108" t="s">
        <v>5444</v>
      </c>
      <c r="G25" s="110" t="s">
        <v>6780</v>
      </c>
      <c r="H25" s="49">
        <v>18</v>
      </c>
      <c r="I25" s="50">
        <v>12</v>
      </c>
    </row>
    <row r="26" spans="1:9" x14ac:dyDescent="0.4">
      <c r="A26" s="36">
        <v>19</v>
      </c>
      <c r="B26" s="100" t="s">
        <v>1967</v>
      </c>
      <c r="C26" s="108" t="s">
        <v>5537</v>
      </c>
      <c r="D26" s="109" t="s">
        <v>243</v>
      </c>
      <c r="E26" s="108" t="s">
        <v>254</v>
      </c>
      <c r="F26" s="108" t="s">
        <v>5444</v>
      </c>
      <c r="G26" s="110" t="s">
        <v>6780</v>
      </c>
      <c r="H26" s="49">
        <v>19</v>
      </c>
      <c r="I26" s="50">
        <v>6</v>
      </c>
    </row>
    <row r="27" spans="1:9" x14ac:dyDescent="0.4">
      <c r="A27" s="44">
        <v>20</v>
      </c>
      <c r="B27" s="100" t="s">
        <v>1354</v>
      </c>
      <c r="C27" s="108" t="s">
        <v>5417</v>
      </c>
      <c r="D27" s="109" t="s">
        <v>243</v>
      </c>
      <c r="E27" s="108" t="s">
        <v>6751</v>
      </c>
      <c r="F27" s="108" t="s">
        <v>5398</v>
      </c>
      <c r="G27" s="110" t="s">
        <v>6781</v>
      </c>
      <c r="H27" s="49">
        <v>20</v>
      </c>
      <c r="I27" s="50">
        <v>13</v>
      </c>
    </row>
    <row r="28" spans="1:9" x14ac:dyDescent="0.4">
      <c r="A28" s="36">
        <v>21</v>
      </c>
      <c r="B28" s="100" t="s">
        <v>1739</v>
      </c>
      <c r="C28" s="108" t="s">
        <v>6782</v>
      </c>
      <c r="D28" s="109" t="s">
        <v>243</v>
      </c>
      <c r="E28" s="108" t="s">
        <v>249</v>
      </c>
      <c r="F28" s="108" t="s">
        <v>46</v>
      </c>
      <c r="G28" s="110" t="s">
        <v>6783</v>
      </c>
      <c r="H28" s="49">
        <v>21</v>
      </c>
      <c r="I28" s="50">
        <v>2</v>
      </c>
    </row>
    <row r="29" spans="1:9" x14ac:dyDescent="0.4">
      <c r="A29" s="44">
        <v>22</v>
      </c>
      <c r="B29" s="100" t="s">
        <v>2103</v>
      </c>
      <c r="C29" s="108" t="s">
        <v>5604</v>
      </c>
      <c r="D29" s="109" t="s">
        <v>243</v>
      </c>
      <c r="E29" s="108" t="s">
        <v>6751</v>
      </c>
      <c r="F29" s="108" t="s">
        <v>112</v>
      </c>
      <c r="G29" s="110" t="s">
        <v>6241</v>
      </c>
      <c r="H29" s="49">
        <v>22</v>
      </c>
      <c r="I29" s="50">
        <v>14</v>
      </c>
    </row>
    <row r="30" spans="1:9" x14ac:dyDescent="0.4">
      <c r="A30" s="36">
        <v>23</v>
      </c>
      <c r="B30" s="100" t="s">
        <v>1478</v>
      </c>
      <c r="C30" s="108" t="s">
        <v>6784</v>
      </c>
      <c r="D30" s="109" t="s">
        <v>243</v>
      </c>
      <c r="E30" s="108" t="s">
        <v>6751</v>
      </c>
      <c r="F30" s="108" t="s">
        <v>253</v>
      </c>
      <c r="G30" s="110" t="s">
        <v>6785</v>
      </c>
      <c r="H30" s="49">
        <v>23</v>
      </c>
      <c r="I30" s="50">
        <v>15</v>
      </c>
    </row>
    <row r="31" spans="1:9" x14ac:dyDescent="0.4">
      <c r="A31" s="44">
        <v>24</v>
      </c>
      <c r="B31" s="100" t="s">
        <v>2155</v>
      </c>
      <c r="C31" s="108" t="s">
        <v>6786</v>
      </c>
      <c r="D31" s="109" t="s">
        <v>243</v>
      </c>
      <c r="E31" s="108" t="s">
        <v>407</v>
      </c>
      <c r="F31" s="108" t="s">
        <v>6787</v>
      </c>
      <c r="G31" s="110" t="s">
        <v>6788</v>
      </c>
      <c r="H31" s="49">
        <v>24</v>
      </c>
      <c r="I31" s="50">
        <v>1</v>
      </c>
    </row>
    <row r="32" spans="1:9" x14ac:dyDescent="0.4">
      <c r="A32" s="36">
        <v>25</v>
      </c>
      <c r="B32" s="100" t="s">
        <v>893</v>
      </c>
      <c r="C32" s="108" t="s">
        <v>6789</v>
      </c>
      <c r="D32" s="109" t="s">
        <v>326</v>
      </c>
      <c r="E32" s="108" t="s">
        <v>254</v>
      </c>
      <c r="F32" s="108" t="s">
        <v>5444</v>
      </c>
      <c r="G32" s="110" t="s">
        <v>6790</v>
      </c>
      <c r="H32" s="49">
        <v>1</v>
      </c>
      <c r="I32" s="50">
        <v>1</v>
      </c>
    </row>
    <row r="33" spans="1:9" x14ac:dyDescent="0.4">
      <c r="A33" s="44">
        <v>26</v>
      </c>
      <c r="B33" s="100" t="s">
        <v>2214</v>
      </c>
      <c r="C33" s="108" t="s">
        <v>6791</v>
      </c>
      <c r="D33" s="109" t="s">
        <v>243</v>
      </c>
      <c r="E33" s="108" t="s">
        <v>254</v>
      </c>
      <c r="F33" s="108" t="s">
        <v>5444</v>
      </c>
      <c r="G33" s="110" t="s">
        <v>5485</v>
      </c>
      <c r="H33" s="49">
        <v>25</v>
      </c>
      <c r="I33" s="50">
        <v>7</v>
      </c>
    </row>
    <row r="34" spans="1:9" x14ac:dyDescent="0.4">
      <c r="A34" s="36">
        <v>27</v>
      </c>
      <c r="B34" s="100" t="s">
        <v>1373</v>
      </c>
      <c r="C34" s="108" t="s">
        <v>6322</v>
      </c>
      <c r="D34" s="109" t="s">
        <v>243</v>
      </c>
      <c r="E34" s="108" t="s">
        <v>254</v>
      </c>
      <c r="F34" s="108" t="s">
        <v>5444</v>
      </c>
      <c r="G34" s="110" t="s">
        <v>6792</v>
      </c>
      <c r="H34" s="49">
        <v>26</v>
      </c>
      <c r="I34" s="50">
        <v>8</v>
      </c>
    </row>
    <row r="35" spans="1:9" x14ac:dyDescent="0.4">
      <c r="A35" s="44">
        <v>28</v>
      </c>
      <c r="B35" s="100" t="s">
        <v>2599</v>
      </c>
      <c r="C35" s="108" t="s">
        <v>6793</v>
      </c>
      <c r="D35" s="109" t="s">
        <v>326</v>
      </c>
      <c r="E35" s="108" t="s">
        <v>6751</v>
      </c>
      <c r="F35" s="108" t="s">
        <v>374</v>
      </c>
      <c r="G35" s="110" t="s">
        <v>6794</v>
      </c>
      <c r="H35" s="49">
        <v>2</v>
      </c>
      <c r="I35" s="50">
        <v>1</v>
      </c>
    </row>
    <row r="36" spans="1:9" x14ac:dyDescent="0.4">
      <c r="A36" s="36">
        <v>29</v>
      </c>
      <c r="B36" s="100" t="s">
        <v>1582</v>
      </c>
      <c r="C36" s="108" t="s">
        <v>6795</v>
      </c>
      <c r="D36" s="109" t="s">
        <v>326</v>
      </c>
      <c r="E36" s="108" t="s">
        <v>6751</v>
      </c>
      <c r="F36" s="108" t="s">
        <v>5444</v>
      </c>
      <c r="G36" s="110" t="s">
        <v>6796</v>
      </c>
      <c r="H36" s="49">
        <v>3</v>
      </c>
      <c r="I36" s="50">
        <v>2</v>
      </c>
    </row>
    <row r="37" spans="1:9" x14ac:dyDescent="0.4">
      <c r="A37" s="44">
        <v>30</v>
      </c>
      <c r="B37" s="100" t="s">
        <v>1757</v>
      </c>
      <c r="C37" s="108" t="s">
        <v>6797</v>
      </c>
      <c r="D37" s="109" t="s">
        <v>243</v>
      </c>
      <c r="E37" s="108" t="s">
        <v>6751</v>
      </c>
      <c r="F37" s="108" t="s">
        <v>6769</v>
      </c>
      <c r="G37" s="110" t="s">
        <v>6798</v>
      </c>
      <c r="H37" s="49">
        <v>27</v>
      </c>
      <c r="I37" s="50">
        <v>16</v>
      </c>
    </row>
    <row r="38" spans="1:9" x14ac:dyDescent="0.4">
      <c r="A38" s="36">
        <v>31</v>
      </c>
      <c r="B38" s="100" t="s">
        <v>1112</v>
      </c>
      <c r="C38" s="108" t="s">
        <v>6084</v>
      </c>
      <c r="D38" s="109" t="s">
        <v>243</v>
      </c>
      <c r="E38" s="108" t="s">
        <v>407</v>
      </c>
      <c r="F38" s="108" t="s">
        <v>262</v>
      </c>
      <c r="G38" s="110" t="s">
        <v>6799</v>
      </c>
      <c r="H38" s="49">
        <v>28</v>
      </c>
      <c r="I38" s="50">
        <v>2</v>
      </c>
    </row>
    <row r="39" spans="1:9" x14ac:dyDescent="0.4">
      <c r="A39" s="44">
        <v>32</v>
      </c>
      <c r="B39" s="100" t="s">
        <v>1308</v>
      </c>
      <c r="C39" s="108" t="s">
        <v>5467</v>
      </c>
      <c r="D39" s="109" t="s">
        <v>243</v>
      </c>
      <c r="E39" s="108" t="s">
        <v>249</v>
      </c>
      <c r="F39" s="108" t="s">
        <v>253</v>
      </c>
      <c r="G39" s="110" t="s">
        <v>6800</v>
      </c>
      <c r="H39" s="49">
        <v>29</v>
      </c>
      <c r="I39" s="50">
        <v>3</v>
      </c>
    </row>
    <row r="40" spans="1:9" x14ac:dyDescent="0.4">
      <c r="A40" s="36">
        <v>33</v>
      </c>
      <c r="B40" s="100" t="s">
        <v>906</v>
      </c>
      <c r="C40" s="108" t="s">
        <v>6801</v>
      </c>
      <c r="D40" s="109" t="s">
        <v>243</v>
      </c>
      <c r="E40" s="108" t="s">
        <v>6751</v>
      </c>
      <c r="F40" s="108" t="s">
        <v>5444</v>
      </c>
      <c r="G40" s="110" t="s">
        <v>6802</v>
      </c>
      <c r="H40" s="49">
        <v>30</v>
      </c>
      <c r="I40" s="50">
        <v>17</v>
      </c>
    </row>
    <row r="41" spans="1:9" x14ac:dyDescent="0.4">
      <c r="A41" s="44">
        <v>34</v>
      </c>
      <c r="B41" s="100" t="s">
        <v>999</v>
      </c>
      <c r="C41" s="108" t="s">
        <v>6803</v>
      </c>
      <c r="D41" s="109" t="s">
        <v>243</v>
      </c>
      <c r="E41" s="108" t="s">
        <v>254</v>
      </c>
      <c r="F41" s="108" t="s">
        <v>99</v>
      </c>
      <c r="G41" s="110" t="s">
        <v>6804</v>
      </c>
      <c r="H41" s="49">
        <v>31</v>
      </c>
      <c r="I41" s="50">
        <v>9</v>
      </c>
    </row>
    <row r="42" spans="1:9" x14ac:dyDescent="0.4">
      <c r="A42" s="36">
        <v>35</v>
      </c>
      <c r="B42" s="100" t="s">
        <v>1927</v>
      </c>
      <c r="C42" s="108" t="s">
        <v>6805</v>
      </c>
      <c r="D42" s="109" t="s">
        <v>326</v>
      </c>
      <c r="E42" s="108" t="s">
        <v>254</v>
      </c>
      <c r="F42" s="108" t="s">
        <v>5548</v>
      </c>
      <c r="G42" s="110" t="s">
        <v>6804</v>
      </c>
      <c r="H42" s="49">
        <v>4</v>
      </c>
      <c r="I42" s="50">
        <v>2</v>
      </c>
    </row>
    <row r="43" spans="1:9" x14ac:dyDescent="0.4">
      <c r="A43" s="44">
        <v>36</v>
      </c>
      <c r="B43" s="100" t="s">
        <v>2397</v>
      </c>
      <c r="C43" s="108" t="s">
        <v>6806</v>
      </c>
      <c r="D43" s="109" t="s">
        <v>243</v>
      </c>
      <c r="E43" s="108" t="s">
        <v>254</v>
      </c>
      <c r="F43" s="108" t="s">
        <v>5444</v>
      </c>
      <c r="G43" s="110" t="s">
        <v>6807</v>
      </c>
      <c r="H43" s="49">
        <v>32</v>
      </c>
      <c r="I43" s="50">
        <v>10</v>
      </c>
    </row>
    <row r="44" spans="1:9" x14ac:dyDescent="0.4">
      <c r="A44" s="36">
        <v>37</v>
      </c>
      <c r="B44" s="100" t="s">
        <v>1497</v>
      </c>
      <c r="C44" s="108" t="s">
        <v>6808</v>
      </c>
      <c r="D44" s="109" t="s">
        <v>243</v>
      </c>
      <c r="E44" s="108" t="s">
        <v>254</v>
      </c>
      <c r="F44" s="108" t="s">
        <v>5444</v>
      </c>
      <c r="G44" s="110" t="s">
        <v>6809</v>
      </c>
      <c r="H44" s="49">
        <v>33</v>
      </c>
      <c r="I44" s="50">
        <v>11</v>
      </c>
    </row>
    <row r="45" spans="1:9" x14ac:dyDescent="0.4">
      <c r="A45" s="44">
        <v>38</v>
      </c>
      <c r="B45" s="100" t="s">
        <v>987</v>
      </c>
      <c r="C45" s="108" t="s">
        <v>6810</v>
      </c>
      <c r="D45" s="109" t="s">
        <v>326</v>
      </c>
      <c r="E45" s="108" t="s">
        <v>6751</v>
      </c>
      <c r="F45" s="108" t="s">
        <v>5444</v>
      </c>
      <c r="G45" s="110" t="s">
        <v>6811</v>
      </c>
      <c r="H45" s="49">
        <v>5</v>
      </c>
      <c r="I45" s="50">
        <v>3</v>
      </c>
    </row>
    <row r="46" spans="1:9" x14ac:dyDescent="0.4">
      <c r="A46" s="36">
        <v>39</v>
      </c>
      <c r="B46" s="100" t="s">
        <v>1039</v>
      </c>
      <c r="C46" s="108" t="s">
        <v>6812</v>
      </c>
      <c r="D46" s="109" t="s">
        <v>243</v>
      </c>
      <c r="E46" s="108" t="s">
        <v>254</v>
      </c>
      <c r="F46" s="108" t="s">
        <v>5444</v>
      </c>
      <c r="G46" s="110" t="s">
        <v>6813</v>
      </c>
      <c r="H46" s="49">
        <v>34</v>
      </c>
      <c r="I46" s="50">
        <v>12</v>
      </c>
    </row>
    <row r="47" spans="1:9" x14ac:dyDescent="0.4">
      <c r="A47" s="44">
        <v>40</v>
      </c>
      <c r="B47" s="100" t="s">
        <v>1776</v>
      </c>
      <c r="C47" s="108" t="s">
        <v>6814</v>
      </c>
      <c r="D47" s="109" t="s">
        <v>326</v>
      </c>
      <c r="E47" s="108" t="s">
        <v>254</v>
      </c>
      <c r="F47" s="108" t="s">
        <v>5444</v>
      </c>
      <c r="G47" s="110" t="s">
        <v>6815</v>
      </c>
      <c r="H47" s="49">
        <v>6</v>
      </c>
      <c r="I47" s="50">
        <v>3</v>
      </c>
    </row>
    <row r="48" spans="1:9" x14ac:dyDescent="0.4">
      <c r="A48" s="36">
        <v>41</v>
      </c>
      <c r="B48" s="100" t="s">
        <v>1007</v>
      </c>
      <c r="C48" s="108" t="s">
        <v>6816</v>
      </c>
      <c r="D48" s="109" t="s">
        <v>243</v>
      </c>
      <c r="E48" s="108" t="s">
        <v>249</v>
      </c>
      <c r="F48" s="108" t="s">
        <v>5444</v>
      </c>
      <c r="G48" s="110" t="s">
        <v>6817</v>
      </c>
      <c r="H48" s="49">
        <v>35</v>
      </c>
      <c r="I48" s="50">
        <v>4</v>
      </c>
    </row>
    <row r="49" spans="1:9" x14ac:dyDescent="0.4">
      <c r="A49" s="44">
        <v>42</v>
      </c>
      <c r="B49" s="100" t="s">
        <v>1956</v>
      </c>
      <c r="C49" s="108" t="s">
        <v>6331</v>
      </c>
      <c r="D49" s="109" t="s">
        <v>243</v>
      </c>
      <c r="E49" s="108" t="s">
        <v>249</v>
      </c>
      <c r="F49" s="108" t="s">
        <v>5444</v>
      </c>
      <c r="G49" s="110" t="s">
        <v>6818</v>
      </c>
      <c r="H49" s="49">
        <v>36</v>
      </c>
      <c r="I49" s="50">
        <v>5</v>
      </c>
    </row>
    <row r="50" spans="1:9" x14ac:dyDescent="0.4">
      <c r="A50" s="36">
        <v>43</v>
      </c>
      <c r="B50" s="100" t="s">
        <v>2001</v>
      </c>
      <c r="C50" s="108" t="s">
        <v>6819</v>
      </c>
      <c r="D50" s="109" t="s">
        <v>243</v>
      </c>
      <c r="E50" s="108" t="s">
        <v>407</v>
      </c>
      <c r="F50" s="108" t="s">
        <v>6787</v>
      </c>
      <c r="G50" s="110" t="s">
        <v>6820</v>
      </c>
      <c r="H50" s="49">
        <v>37</v>
      </c>
      <c r="I50" s="50">
        <v>3</v>
      </c>
    </row>
    <row r="51" spans="1:9" x14ac:dyDescent="0.4">
      <c r="A51" s="44">
        <v>44</v>
      </c>
      <c r="B51" s="100" t="s">
        <v>1383</v>
      </c>
      <c r="C51" s="108" t="s">
        <v>6821</v>
      </c>
      <c r="D51" s="109" t="s">
        <v>243</v>
      </c>
      <c r="E51" s="108" t="s">
        <v>254</v>
      </c>
      <c r="F51" s="108" t="s">
        <v>5444</v>
      </c>
      <c r="G51" s="110" t="s">
        <v>6822</v>
      </c>
      <c r="H51" s="49">
        <v>38</v>
      </c>
      <c r="I51" s="50">
        <v>13</v>
      </c>
    </row>
    <row r="52" spans="1:9" x14ac:dyDescent="0.4">
      <c r="A52" s="36">
        <v>45</v>
      </c>
      <c r="B52" s="100" t="s">
        <v>2012</v>
      </c>
      <c r="C52" s="108" t="s">
        <v>6823</v>
      </c>
      <c r="D52" s="109" t="s">
        <v>326</v>
      </c>
      <c r="E52" s="108" t="s">
        <v>6751</v>
      </c>
      <c r="F52" s="108" t="s">
        <v>6824</v>
      </c>
      <c r="G52" s="110" t="s">
        <v>6317</v>
      </c>
      <c r="H52" s="49">
        <v>7</v>
      </c>
      <c r="I52" s="50">
        <v>4</v>
      </c>
    </row>
    <row r="53" spans="1:9" x14ac:dyDescent="0.4">
      <c r="A53" s="44">
        <v>46</v>
      </c>
      <c r="B53" s="100" t="s">
        <v>2405</v>
      </c>
      <c r="C53" s="108" t="s">
        <v>6825</v>
      </c>
      <c r="D53" s="109" t="s">
        <v>243</v>
      </c>
      <c r="E53" s="108" t="s">
        <v>254</v>
      </c>
      <c r="F53" s="108" t="s">
        <v>5444</v>
      </c>
      <c r="G53" s="110" t="s">
        <v>6826</v>
      </c>
      <c r="H53" s="49">
        <v>39</v>
      </c>
      <c r="I53" s="50">
        <v>14</v>
      </c>
    </row>
    <row r="54" spans="1:9" x14ac:dyDescent="0.4">
      <c r="A54" s="36">
        <v>47</v>
      </c>
      <c r="B54" s="100" t="s">
        <v>1249</v>
      </c>
      <c r="C54" s="108" t="s">
        <v>6827</v>
      </c>
      <c r="D54" s="109" t="s">
        <v>243</v>
      </c>
      <c r="E54" s="108" t="s">
        <v>249</v>
      </c>
      <c r="F54" s="108" t="s">
        <v>5444</v>
      </c>
      <c r="G54" s="110" t="s">
        <v>5610</v>
      </c>
      <c r="H54" s="49">
        <v>40</v>
      </c>
      <c r="I54" s="50">
        <v>6</v>
      </c>
    </row>
    <row r="55" spans="1:9" x14ac:dyDescent="0.4">
      <c r="A55" s="44">
        <v>48</v>
      </c>
      <c r="B55" s="100" t="s">
        <v>2032</v>
      </c>
      <c r="C55" s="108" t="s">
        <v>5773</v>
      </c>
      <c r="D55" s="109" t="s">
        <v>243</v>
      </c>
      <c r="E55" s="108" t="s">
        <v>249</v>
      </c>
      <c r="F55" s="108" t="s">
        <v>5444</v>
      </c>
      <c r="G55" s="110" t="s">
        <v>6324</v>
      </c>
      <c r="H55" s="49">
        <v>41</v>
      </c>
      <c r="I55" s="50">
        <v>7</v>
      </c>
    </row>
    <row r="56" spans="1:9" x14ac:dyDescent="0.4">
      <c r="A56" s="36">
        <v>49</v>
      </c>
      <c r="B56" s="100" t="s">
        <v>2177</v>
      </c>
      <c r="C56" s="108" t="s">
        <v>6828</v>
      </c>
      <c r="D56" s="109" t="s">
        <v>243</v>
      </c>
      <c r="E56" s="108" t="s">
        <v>254</v>
      </c>
      <c r="F56" s="108" t="s">
        <v>112</v>
      </c>
      <c r="G56" s="110" t="s">
        <v>6829</v>
      </c>
      <c r="H56" s="49">
        <v>42</v>
      </c>
      <c r="I56" s="50">
        <v>15</v>
      </c>
    </row>
    <row r="57" spans="1:9" x14ac:dyDescent="0.4">
      <c r="A57" s="44">
        <v>50</v>
      </c>
      <c r="B57" s="100" t="s">
        <v>1852</v>
      </c>
      <c r="C57" s="108" t="s">
        <v>6830</v>
      </c>
      <c r="D57" s="109" t="s">
        <v>326</v>
      </c>
      <c r="E57" s="108" t="s">
        <v>6751</v>
      </c>
      <c r="F57" s="108" t="s">
        <v>5444</v>
      </c>
      <c r="G57" s="110" t="s">
        <v>6014</v>
      </c>
      <c r="H57" s="49">
        <v>8</v>
      </c>
      <c r="I57" s="50">
        <v>5</v>
      </c>
    </row>
    <row r="58" spans="1:9" x14ac:dyDescent="0.4">
      <c r="A58" s="36">
        <v>51</v>
      </c>
      <c r="B58" s="100" t="s">
        <v>1766</v>
      </c>
      <c r="C58" s="108" t="s">
        <v>6831</v>
      </c>
      <c r="D58" s="109" t="s">
        <v>326</v>
      </c>
      <c r="E58" s="108" t="s">
        <v>249</v>
      </c>
      <c r="F58" s="108" t="s">
        <v>5444</v>
      </c>
      <c r="G58" s="110" t="s">
        <v>6329</v>
      </c>
      <c r="H58" s="49">
        <v>9</v>
      </c>
      <c r="I58" s="50">
        <v>1</v>
      </c>
    </row>
    <row r="59" spans="1:9" x14ac:dyDescent="0.4">
      <c r="A59" s="44">
        <v>52</v>
      </c>
      <c r="B59" s="100" t="s">
        <v>1683</v>
      </c>
      <c r="C59" s="108" t="s">
        <v>6399</v>
      </c>
      <c r="D59" s="109" t="s">
        <v>243</v>
      </c>
      <c r="E59" s="108" t="s">
        <v>407</v>
      </c>
      <c r="F59" s="108" t="s">
        <v>5444</v>
      </c>
      <c r="G59" s="110" t="s">
        <v>6332</v>
      </c>
      <c r="H59" s="49">
        <v>43</v>
      </c>
      <c r="I59" s="50">
        <v>4</v>
      </c>
    </row>
    <row r="60" spans="1:9" x14ac:dyDescent="0.4">
      <c r="A60" s="36">
        <v>53</v>
      </c>
      <c r="B60" s="100" t="s">
        <v>1285</v>
      </c>
      <c r="C60" s="108" t="s">
        <v>6832</v>
      </c>
      <c r="D60" s="109" t="s">
        <v>243</v>
      </c>
      <c r="E60" s="108" t="s">
        <v>407</v>
      </c>
      <c r="F60" s="108" t="s">
        <v>374</v>
      </c>
      <c r="G60" s="110" t="s">
        <v>6833</v>
      </c>
      <c r="H60" s="49">
        <v>44</v>
      </c>
      <c r="I60" s="50">
        <v>5</v>
      </c>
    </row>
    <row r="61" spans="1:9" x14ac:dyDescent="0.4">
      <c r="A61" s="44">
        <v>54</v>
      </c>
      <c r="B61" s="100" t="s">
        <v>2608</v>
      </c>
      <c r="C61" s="108" t="s">
        <v>5616</v>
      </c>
      <c r="D61" s="109" t="s">
        <v>326</v>
      </c>
      <c r="E61" s="108" t="s">
        <v>249</v>
      </c>
      <c r="F61" s="108" t="s">
        <v>112</v>
      </c>
      <c r="G61" s="110" t="s">
        <v>6834</v>
      </c>
      <c r="H61" s="49">
        <v>10</v>
      </c>
      <c r="I61" s="50">
        <v>2</v>
      </c>
    </row>
    <row r="62" spans="1:9" x14ac:dyDescent="0.4">
      <c r="A62" s="36">
        <v>55</v>
      </c>
      <c r="B62" s="100" t="s">
        <v>1448</v>
      </c>
      <c r="C62" s="108" t="s">
        <v>5794</v>
      </c>
      <c r="D62" s="109" t="s">
        <v>243</v>
      </c>
      <c r="E62" s="108" t="s">
        <v>249</v>
      </c>
      <c r="F62" s="108" t="s">
        <v>5444</v>
      </c>
      <c r="G62" s="110" t="s">
        <v>6336</v>
      </c>
      <c r="H62" s="49">
        <v>45</v>
      </c>
      <c r="I62" s="50">
        <v>8</v>
      </c>
    </row>
    <row r="63" spans="1:9" x14ac:dyDescent="0.4">
      <c r="A63" s="44">
        <v>56</v>
      </c>
      <c r="B63" s="100" t="s">
        <v>1508</v>
      </c>
      <c r="C63" s="108" t="s">
        <v>5632</v>
      </c>
      <c r="D63" s="109" t="s">
        <v>243</v>
      </c>
      <c r="E63" s="108" t="s">
        <v>254</v>
      </c>
      <c r="F63" s="108" t="s">
        <v>253</v>
      </c>
      <c r="G63" s="110" t="s">
        <v>6834</v>
      </c>
      <c r="H63" s="49">
        <v>46</v>
      </c>
      <c r="I63" s="50">
        <v>16</v>
      </c>
    </row>
    <row r="64" spans="1:9" x14ac:dyDescent="0.4">
      <c r="A64" s="36">
        <v>57</v>
      </c>
      <c r="B64" s="100" t="s">
        <v>1518</v>
      </c>
      <c r="C64" s="108" t="s">
        <v>6835</v>
      </c>
      <c r="D64" s="109" t="s">
        <v>326</v>
      </c>
      <c r="E64" s="108" t="s">
        <v>254</v>
      </c>
      <c r="F64" s="108" t="s">
        <v>5444</v>
      </c>
      <c r="G64" s="110" t="s">
        <v>6338</v>
      </c>
      <c r="H64" s="49">
        <v>11</v>
      </c>
      <c r="I64" s="50">
        <v>4</v>
      </c>
    </row>
    <row r="65" spans="1:9" x14ac:dyDescent="0.4">
      <c r="A65" s="44">
        <v>58</v>
      </c>
      <c r="B65" s="100" t="s">
        <v>1738</v>
      </c>
      <c r="C65" s="108" t="s">
        <v>6836</v>
      </c>
      <c r="D65" s="109" t="s">
        <v>326</v>
      </c>
      <c r="E65" s="108" t="s">
        <v>249</v>
      </c>
      <c r="F65" s="108" t="s">
        <v>262</v>
      </c>
      <c r="G65" s="110" t="s">
        <v>6837</v>
      </c>
      <c r="H65" s="49">
        <v>12</v>
      </c>
      <c r="I65" s="50">
        <v>3</v>
      </c>
    </row>
    <row r="66" spans="1:9" x14ac:dyDescent="0.4">
      <c r="A66" s="36">
        <v>59</v>
      </c>
      <c r="B66" s="100" t="s">
        <v>2078</v>
      </c>
      <c r="C66" s="108" t="s">
        <v>6342</v>
      </c>
      <c r="D66" s="109" t="s">
        <v>243</v>
      </c>
      <c r="E66" s="108" t="s">
        <v>249</v>
      </c>
      <c r="F66" s="108" t="s">
        <v>5444</v>
      </c>
      <c r="G66" s="110" t="s">
        <v>6838</v>
      </c>
      <c r="H66" s="49">
        <v>47</v>
      </c>
      <c r="I66" s="50">
        <v>9</v>
      </c>
    </row>
    <row r="67" spans="1:9" x14ac:dyDescent="0.4">
      <c r="A67" s="44">
        <v>60</v>
      </c>
      <c r="B67" s="100" t="s">
        <v>2070</v>
      </c>
      <c r="C67" s="108" t="s">
        <v>6839</v>
      </c>
      <c r="D67" s="109" t="s">
        <v>243</v>
      </c>
      <c r="E67" s="108" t="s">
        <v>254</v>
      </c>
      <c r="F67" s="108" t="s">
        <v>5444</v>
      </c>
      <c r="G67" s="110" t="s">
        <v>6840</v>
      </c>
      <c r="H67" s="49">
        <v>48</v>
      </c>
      <c r="I67" s="50">
        <v>17</v>
      </c>
    </row>
    <row r="68" spans="1:9" x14ac:dyDescent="0.4">
      <c r="A68" s="36">
        <v>61</v>
      </c>
      <c r="B68" s="100" t="s">
        <v>1010</v>
      </c>
      <c r="C68" s="108" t="s">
        <v>6841</v>
      </c>
      <c r="D68" s="109" t="s">
        <v>243</v>
      </c>
      <c r="E68" s="108" t="s">
        <v>407</v>
      </c>
      <c r="F68" s="108" t="s">
        <v>5414</v>
      </c>
      <c r="G68" s="110" t="s">
        <v>6842</v>
      </c>
      <c r="H68" s="49">
        <v>49</v>
      </c>
      <c r="I68" s="50">
        <v>6</v>
      </c>
    </row>
    <row r="69" spans="1:9" x14ac:dyDescent="0.4">
      <c r="A69" s="44">
        <v>62</v>
      </c>
      <c r="B69" s="100" t="s">
        <v>2581</v>
      </c>
      <c r="C69" s="108" t="s">
        <v>6843</v>
      </c>
      <c r="D69" s="109" t="s">
        <v>243</v>
      </c>
      <c r="E69" s="108" t="s">
        <v>6751</v>
      </c>
      <c r="F69" s="108" t="s">
        <v>5444</v>
      </c>
      <c r="G69" s="110" t="s">
        <v>6844</v>
      </c>
      <c r="H69" s="49">
        <v>50</v>
      </c>
      <c r="I69" s="50">
        <v>18</v>
      </c>
    </row>
    <row r="70" spans="1:9" x14ac:dyDescent="0.4">
      <c r="A70" s="36">
        <v>63</v>
      </c>
      <c r="B70" s="100" t="s">
        <v>2925</v>
      </c>
      <c r="C70" s="108" t="s">
        <v>6845</v>
      </c>
      <c r="D70" s="109" t="s">
        <v>326</v>
      </c>
      <c r="E70" s="108" t="s">
        <v>254</v>
      </c>
      <c r="F70" s="108" t="s">
        <v>5388</v>
      </c>
      <c r="G70" s="110" t="s">
        <v>6844</v>
      </c>
      <c r="H70" s="49">
        <v>13</v>
      </c>
      <c r="I70" s="50">
        <v>5</v>
      </c>
    </row>
    <row r="71" spans="1:9" x14ac:dyDescent="0.4">
      <c r="A71" s="44">
        <v>64</v>
      </c>
      <c r="B71" s="100" t="s">
        <v>1029</v>
      </c>
      <c r="C71" s="108" t="s">
        <v>5630</v>
      </c>
      <c r="D71" s="109" t="s">
        <v>243</v>
      </c>
      <c r="E71" s="108" t="s">
        <v>407</v>
      </c>
      <c r="F71" s="108" t="s">
        <v>5444</v>
      </c>
      <c r="G71" s="110" t="s">
        <v>5659</v>
      </c>
      <c r="H71" s="49">
        <v>51</v>
      </c>
      <c r="I71" s="50">
        <v>7</v>
      </c>
    </row>
    <row r="72" spans="1:9" x14ac:dyDescent="0.4">
      <c r="A72" s="36">
        <v>65</v>
      </c>
      <c r="B72" s="100" t="s">
        <v>1073</v>
      </c>
      <c r="C72" s="108" t="s">
        <v>6846</v>
      </c>
      <c r="D72" s="109" t="s">
        <v>326</v>
      </c>
      <c r="E72" s="108" t="s">
        <v>249</v>
      </c>
      <c r="F72" s="108" t="s">
        <v>41</v>
      </c>
      <c r="G72" s="110" t="s">
        <v>6847</v>
      </c>
      <c r="H72" s="49">
        <v>14</v>
      </c>
      <c r="I72" s="50">
        <v>4</v>
      </c>
    </row>
    <row r="73" spans="1:9" x14ac:dyDescent="0.4">
      <c r="A73" s="44">
        <v>66</v>
      </c>
      <c r="B73" s="100" t="s">
        <v>1598</v>
      </c>
      <c r="C73" s="108" t="s">
        <v>6488</v>
      </c>
      <c r="D73" s="109" t="s">
        <v>243</v>
      </c>
      <c r="E73" s="108" t="s">
        <v>249</v>
      </c>
      <c r="F73" s="108" t="s">
        <v>5444</v>
      </c>
      <c r="G73" s="110" t="s">
        <v>6361</v>
      </c>
      <c r="H73" s="49">
        <v>52</v>
      </c>
      <c r="I73" s="50">
        <v>10</v>
      </c>
    </row>
    <row r="74" spans="1:9" x14ac:dyDescent="0.4">
      <c r="A74" s="36">
        <v>67</v>
      </c>
      <c r="B74" s="100" t="s">
        <v>1200</v>
      </c>
      <c r="C74" s="108" t="s">
        <v>5662</v>
      </c>
      <c r="D74" s="109" t="s">
        <v>243</v>
      </c>
      <c r="E74" s="108" t="s">
        <v>249</v>
      </c>
      <c r="F74" s="108" t="s">
        <v>78</v>
      </c>
      <c r="G74" s="110" t="s">
        <v>6848</v>
      </c>
      <c r="H74" s="49">
        <v>53</v>
      </c>
      <c r="I74" s="50">
        <v>11</v>
      </c>
    </row>
    <row r="75" spans="1:9" x14ac:dyDescent="0.4">
      <c r="A75" s="44">
        <v>68</v>
      </c>
      <c r="B75" s="100" t="s">
        <v>2176</v>
      </c>
      <c r="C75" s="108" t="s">
        <v>6410</v>
      </c>
      <c r="D75" s="109" t="s">
        <v>243</v>
      </c>
      <c r="E75" s="108" t="s">
        <v>249</v>
      </c>
      <c r="F75" s="108" t="s">
        <v>5444</v>
      </c>
      <c r="G75" s="110" t="s">
        <v>6849</v>
      </c>
      <c r="H75" s="49">
        <v>54</v>
      </c>
      <c r="I75" s="50">
        <v>12</v>
      </c>
    </row>
    <row r="76" spans="1:9" x14ac:dyDescent="0.4">
      <c r="A76" s="36">
        <v>69</v>
      </c>
      <c r="B76" s="100" t="s">
        <v>1299</v>
      </c>
      <c r="C76" s="108" t="s">
        <v>6850</v>
      </c>
      <c r="D76" s="109" t="s">
        <v>326</v>
      </c>
      <c r="E76" s="108" t="s">
        <v>254</v>
      </c>
      <c r="F76" s="108" t="s">
        <v>253</v>
      </c>
      <c r="G76" s="110" t="s">
        <v>6851</v>
      </c>
      <c r="H76" s="49">
        <v>15</v>
      </c>
      <c r="I76" s="50">
        <v>6</v>
      </c>
    </row>
    <row r="77" spans="1:9" x14ac:dyDescent="0.4">
      <c r="A77" s="44">
        <v>70</v>
      </c>
      <c r="B77" s="100" t="s">
        <v>1526</v>
      </c>
      <c r="C77" s="108" t="s">
        <v>6852</v>
      </c>
      <c r="D77" s="109" t="s">
        <v>326</v>
      </c>
      <c r="E77" s="108" t="s">
        <v>6751</v>
      </c>
      <c r="F77" s="108" t="s">
        <v>389</v>
      </c>
      <c r="G77" s="110" t="s">
        <v>6096</v>
      </c>
      <c r="H77" s="49">
        <v>16</v>
      </c>
      <c r="I77" s="50">
        <v>6</v>
      </c>
    </row>
    <row r="78" spans="1:9" x14ac:dyDescent="0.4">
      <c r="A78" s="36">
        <v>71</v>
      </c>
      <c r="B78" s="100" t="s">
        <v>982</v>
      </c>
      <c r="C78" s="108" t="s">
        <v>5705</v>
      </c>
      <c r="D78" s="109" t="s">
        <v>243</v>
      </c>
      <c r="E78" s="108" t="s">
        <v>249</v>
      </c>
      <c r="F78" s="108" t="s">
        <v>374</v>
      </c>
      <c r="G78" s="110" t="s">
        <v>6853</v>
      </c>
      <c r="H78" s="49">
        <v>55</v>
      </c>
      <c r="I78" s="50">
        <v>13</v>
      </c>
    </row>
    <row r="79" spans="1:9" x14ac:dyDescent="0.4">
      <c r="A79" s="44">
        <v>72</v>
      </c>
      <c r="B79" s="100" t="s">
        <v>2406</v>
      </c>
      <c r="C79" s="108" t="s">
        <v>6854</v>
      </c>
      <c r="D79" s="109" t="s">
        <v>326</v>
      </c>
      <c r="E79" s="108" t="s">
        <v>6751</v>
      </c>
      <c r="F79" s="108" t="s">
        <v>99</v>
      </c>
      <c r="G79" s="110" t="s">
        <v>6855</v>
      </c>
      <c r="H79" s="49">
        <v>17</v>
      </c>
      <c r="I79" s="50">
        <v>7</v>
      </c>
    </row>
    <row r="80" spans="1:9" x14ac:dyDescent="0.4">
      <c r="A80" s="36">
        <v>73</v>
      </c>
      <c r="B80" s="100" t="s">
        <v>1477</v>
      </c>
      <c r="C80" s="108" t="s">
        <v>5779</v>
      </c>
      <c r="D80" s="109" t="s">
        <v>326</v>
      </c>
      <c r="E80" s="108" t="s">
        <v>407</v>
      </c>
      <c r="F80" s="108" t="s">
        <v>41</v>
      </c>
      <c r="G80" s="110" t="s">
        <v>5688</v>
      </c>
      <c r="H80" s="49">
        <v>18</v>
      </c>
      <c r="I80" s="50">
        <v>1</v>
      </c>
    </row>
    <row r="81" spans="1:9" x14ac:dyDescent="0.4">
      <c r="A81" s="44">
        <v>74</v>
      </c>
      <c r="B81" s="100" t="s">
        <v>1487</v>
      </c>
      <c r="C81" s="108" t="s">
        <v>6856</v>
      </c>
      <c r="D81" s="109" t="s">
        <v>243</v>
      </c>
      <c r="E81" s="108" t="s">
        <v>249</v>
      </c>
      <c r="F81" s="108" t="s">
        <v>5444</v>
      </c>
      <c r="G81" s="110" t="s">
        <v>6395</v>
      </c>
      <c r="H81" s="49">
        <v>56</v>
      </c>
      <c r="I81" s="50">
        <v>14</v>
      </c>
    </row>
    <row r="82" spans="1:9" x14ac:dyDescent="0.4">
      <c r="A82" s="36">
        <v>75</v>
      </c>
      <c r="B82" s="100" t="s">
        <v>2775</v>
      </c>
      <c r="C82" s="108" t="s">
        <v>6857</v>
      </c>
      <c r="D82" s="109" t="s">
        <v>243</v>
      </c>
      <c r="E82" s="108" t="s">
        <v>249</v>
      </c>
      <c r="F82" s="108" t="s">
        <v>5444</v>
      </c>
      <c r="G82" s="110" t="s">
        <v>6423</v>
      </c>
      <c r="H82" s="49">
        <v>57</v>
      </c>
      <c r="I82" s="50">
        <v>15</v>
      </c>
    </row>
    <row r="83" spans="1:9" x14ac:dyDescent="0.4">
      <c r="A83" s="44">
        <v>76</v>
      </c>
      <c r="B83" s="100" t="s">
        <v>2087</v>
      </c>
      <c r="C83" s="108" t="s">
        <v>6144</v>
      </c>
      <c r="D83" s="109" t="s">
        <v>243</v>
      </c>
      <c r="E83" s="108" t="s">
        <v>249</v>
      </c>
      <c r="F83" s="108" t="s">
        <v>41</v>
      </c>
      <c r="G83" s="110" t="s">
        <v>6858</v>
      </c>
      <c r="H83" s="49">
        <v>58</v>
      </c>
      <c r="I83" s="50">
        <v>16</v>
      </c>
    </row>
    <row r="84" spans="1:9" x14ac:dyDescent="0.4">
      <c r="A84" s="36">
        <v>77</v>
      </c>
      <c r="B84" s="100" t="s">
        <v>1644</v>
      </c>
      <c r="C84" s="108" t="s">
        <v>6419</v>
      </c>
      <c r="D84" s="109" t="s">
        <v>243</v>
      </c>
      <c r="E84" s="108" t="s">
        <v>407</v>
      </c>
      <c r="F84" s="108" t="s">
        <v>253</v>
      </c>
      <c r="G84" s="110" t="s">
        <v>6859</v>
      </c>
      <c r="H84" s="49">
        <v>59</v>
      </c>
      <c r="I84" s="50">
        <v>8</v>
      </c>
    </row>
    <row r="85" spans="1:9" x14ac:dyDescent="0.4">
      <c r="A85" s="44">
        <v>78</v>
      </c>
      <c r="B85" s="100" t="s">
        <v>2104</v>
      </c>
      <c r="C85" s="108" t="s">
        <v>5710</v>
      </c>
      <c r="D85" s="109" t="s">
        <v>326</v>
      </c>
      <c r="E85" s="108" t="s">
        <v>6751</v>
      </c>
      <c r="F85" s="108" t="s">
        <v>5444</v>
      </c>
      <c r="G85" s="110" t="s">
        <v>6860</v>
      </c>
      <c r="H85" s="49">
        <v>19</v>
      </c>
      <c r="I85" s="50">
        <v>8</v>
      </c>
    </row>
    <row r="86" spans="1:9" x14ac:dyDescent="0.4">
      <c r="A86" s="36">
        <v>79</v>
      </c>
      <c r="B86" s="100" t="s">
        <v>2774</v>
      </c>
      <c r="C86" s="108" t="s">
        <v>5756</v>
      </c>
      <c r="D86" s="109" t="s">
        <v>326</v>
      </c>
      <c r="E86" s="108" t="s">
        <v>254</v>
      </c>
      <c r="F86" s="108" t="s">
        <v>374</v>
      </c>
      <c r="G86" s="110" t="s">
        <v>6861</v>
      </c>
      <c r="H86" s="49">
        <v>20</v>
      </c>
      <c r="I86" s="50">
        <v>7</v>
      </c>
    </row>
    <row r="87" spans="1:9" x14ac:dyDescent="0.4">
      <c r="A87" s="44">
        <v>80</v>
      </c>
      <c r="B87" s="100" t="s">
        <v>1815</v>
      </c>
      <c r="C87" s="108" t="s">
        <v>6537</v>
      </c>
      <c r="D87" s="109" t="s">
        <v>243</v>
      </c>
      <c r="E87" s="108" t="s">
        <v>249</v>
      </c>
      <c r="F87" s="108" t="s">
        <v>5444</v>
      </c>
      <c r="G87" s="110" t="s">
        <v>6862</v>
      </c>
      <c r="H87" s="49">
        <v>60</v>
      </c>
      <c r="I87" s="50">
        <v>17</v>
      </c>
    </row>
    <row r="88" spans="1:9" x14ac:dyDescent="0.4">
      <c r="A88" s="36">
        <v>81</v>
      </c>
      <c r="B88" s="100" t="s">
        <v>2968</v>
      </c>
      <c r="C88" s="108" t="s">
        <v>6863</v>
      </c>
      <c r="D88" s="109" t="s">
        <v>243</v>
      </c>
      <c r="E88" s="108" t="s">
        <v>6864</v>
      </c>
      <c r="F88" s="108" t="s">
        <v>5444</v>
      </c>
      <c r="G88" s="110" t="s">
        <v>5719</v>
      </c>
      <c r="H88" s="49">
        <v>61</v>
      </c>
      <c r="I88" s="50">
        <v>1</v>
      </c>
    </row>
    <row r="89" spans="1:9" x14ac:dyDescent="0.4">
      <c r="A89" s="44">
        <v>82</v>
      </c>
      <c r="B89" s="100" t="s">
        <v>2269</v>
      </c>
      <c r="C89" s="108" t="s">
        <v>5722</v>
      </c>
      <c r="D89" s="109" t="s">
        <v>243</v>
      </c>
      <c r="E89" s="108" t="s">
        <v>249</v>
      </c>
      <c r="F89" s="108" t="s">
        <v>5444</v>
      </c>
      <c r="G89" s="110" t="s">
        <v>6865</v>
      </c>
      <c r="H89" s="49">
        <v>62</v>
      </c>
      <c r="I89" s="50">
        <v>18</v>
      </c>
    </row>
    <row r="90" spans="1:9" x14ac:dyDescent="0.4">
      <c r="A90" s="36">
        <v>83</v>
      </c>
      <c r="B90" s="100" t="s">
        <v>899</v>
      </c>
      <c r="C90" s="108" t="s">
        <v>6866</v>
      </c>
      <c r="D90" s="109" t="s">
        <v>326</v>
      </c>
      <c r="E90" s="108" t="s">
        <v>254</v>
      </c>
      <c r="F90" s="108" t="s">
        <v>5444</v>
      </c>
      <c r="G90" s="110" t="s">
        <v>6867</v>
      </c>
      <c r="H90" s="49">
        <v>21</v>
      </c>
      <c r="I90" s="50">
        <v>8</v>
      </c>
    </row>
    <row r="91" spans="1:9" x14ac:dyDescent="0.4">
      <c r="A91" s="44">
        <v>84</v>
      </c>
      <c r="B91" s="100" t="s">
        <v>2077</v>
      </c>
      <c r="C91" s="108" t="s">
        <v>6868</v>
      </c>
      <c r="D91" s="109" t="s">
        <v>243</v>
      </c>
      <c r="E91" s="108" t="s">
        <v>6751</v>
      </c>
      <c r="F91" s="108" t="s">
        <v>5444</v>
      </c>
      <c r="G91" s="110" t="s">
        <v>6869</v>
      </c>
      <c r="H91" s="49">
        <v>63</v>
      </c>
      <c r="I91" s="50">
        <v>19</v>
      </c>
    </row>
    <row r="92" spans="1:9" x14ac:dyDescent="0.4">
      <c r="A92" s="36">
        <v>85</v>
      </c>
      <c r="B92" s="100" t="s">
        <v>2633</v>
      </c>
      <c r="C92" s="108" t="s">
        <v>6363</v>
      </c>
      <c r="D92" s="109" t="s">
        <v>243</v>
      </c>
      <c r="E92" s="108" t="s">
        <v>249</v>
      </c>
      <c r="F92" s="108" t="s">
        <v>6870</v>
      </c>
      <c r="G92" s="110" t="s">
        <v>5732</v>
      </c>
      <c r="H92" s="49">
        <v>64</v>
      </c>
      <c r="I92" s="50">
        <v>19</v>
      </c>
    </row>
    <row r="93" spans="1:9" x14ac:dyDescent="0.4">
      <c r="A93" s="44">
        <v>86</v>
      </c>
      <c r="B93" s="100" t="s">
        <v>2706</v>
      </c>
      <c r="C93" s="108" t="s">
        <v>6871</v>
      </c>
      <c r="D93" s="109" t="s">
        <v>243</v>
      </c>
      <c r="E93" s="108" t="s">
        <v>254</v>
      </c>
      <c r="F93" s="108" t="s">
        <v>5444</v>
      </c>
      <c r="G93" s="110" t="s">
        <v>6872</v>
      </c>
      <c r="H93" s="49">
        <v>65</v>
      </c>
      <c r="I93" s="50">
        <v>18</v>
      </c>
    </row>
    <row r="94" spans="1:9" x14ac:dyDescent="0.4">
      <c r="A94" s="36">
        <v>87</v>
      </c>
      <c r="B94" s="100" t="s">
        <v>2130</v>
      </c>
      <c r="C94" s="108" t="s">
        <v>6525</v>
      </c>
      <c r="D94" s="109" t="s">
        <v>326</v>
      </c>
      <c r="E94" s="108" t="s">
        <v>254</v>
      </c>
      <c r="F94" s="108" t="s">
        <v>5444</v>
      </c>
      <c r="G94" s="110" t="s">
        <v>5750</v>
      </c>
      <c r="H94" s="49">
        <v>22</v>
      </c>
      <c r="I94" s="50">
        <v>9</v>
      </c>
    </row>
    <row r="95" spans="1:9" x14ac:dyDescent="0.4">
      <c r="A95" s="44">
        <v>88</v>
      </c>
      <c r="B95" s="100" t="s">
        <v>1555</v>
      </c>
      <c r="C95" s="108" t="s">
        <v>6478</v>
      </c>
      <c r="D95" s="109" t="s">
        <v>326</v>
      </c>
      <c r="E95" s="108" t="s">
        <v>249</v>
      </c>
      <c r="F95" s="108" t="s">
        <v>262</v>
      </c>
      <c r="G95" s="110" t="s">
        <v>6873</v>
      </c>
      <c r="H95" s="49">
        <v>23</v>
      </c>
      <c r="I95" s="50">
        <v>5</v>
      </c>
    </row>
    <row r="96" spans="1:9" x14ac:dyDescent="0.4">
      <c r="A96" s="36">
        <v>89</v>
      </c>
      <c r="B96" s="100" t="s">
        <v>1385</v>
      </c>
      <c r="C96" s="108" t="s">
        <v>5600</v>
      </c>
      <c r="D96" s="109" t="s">
        <v>243</v>
      </c>
      <c r="E96" s="108" t="s">
        <v>249</v>
      </c>
      <c r="F96" s="108" t="s">
        <v>262</v>
      </c>
      <c r="G96" s="110" t="s">
        <v>6874</v>
      </c>
      <c r="H96" s="49">
        <v>66</v>
      </c>
      <c r="I96" s="50">
        <v>20</v>
      </c>
    </row>
    <row r="97" spans="1:9" x14ac:dyDescent="0.4">
      <c r="A97" s="44">
        <v>90</v>
      </c>
      <c r="B97" s="100" t="s">
        <v>1459</v>
      </c>
      <c r="C97" s="108" t="s">
        <v>6875</v>
      </c>
      <c r="D97" s="109" t="s">
        <v>326</v>
      </c>
      <c r="E97" s="108" t="s">
        <v>249</v>
      </c>
      <c r="F97" s="108" t="s">
        <v>5444</v>
      </c>
      <c r="G97" s="110" t="s">
        <v>6876</v>
      </c>
      <c r="H97" s="49">
        <v>24</v>
      </c>
      <c r="I97" s="50">
        <v>6</v>
      </c>
    </row>
    <row r="98" spans="1:9" x14ac:dyDescent="0.4">
      <c r="A98" s="36">
        <v>91</v>
      </c>
      <c r="B98" s="100" t="s">
        <v>1507</v>
      </c>
      <c r="C98" s="108" t="s">
        <v>6877</v>
      </c>
      <c r="D98" s="109" t="s">
        <v>326</v>
      </c>
      <c r="E98" s="108" t="s">
        <v>6751</v>
      </c>
      <c r="F98" s="108" t="s">
        <v>5444</v>
      </c>
      <c r="G98" s="110" t="s">
        <v>6878</v>
      </c>
      <c r="H98" s="49">
        <v>25</v>
      </c>
      <c r="I98" s="50">
        <v>9</v>
      </c>
    </row>
    <row r="99" spans="1:9" x14ac:dyDescent="0.4">
      <c r="A99" s="44">
        <v>92</v>
      </c>
      <c r="B99" s="100" t="s">
        <v>1909</v>
      </c>
      <c r="C99" s="108" t="s">
        <v>6443</v>
      </c>
      <c r="D99" s="109" t="s">
        <v>326</v>
      </c>
      <c r="E99" s="108" t="s">
        <v>254</v>
      </c>
      <c r="F99" s="108" t="s">
        <v>66</v>
      </c>
      <c r="G99" s="110" t="s">
        <v>6111</v>
      </c>
      <c r="H99" s="49">
        <v>26</v>
      </c>
      <c r="I99" s="50">
        <v>10</v>
      </c>
    </row>
    <row r="100" spans="1:9" x14ac:dyDescent="0.4">
      <c r="A100" s="36">
        <v>93</v>
      </c>
      <c r="B100" s="100" t="s">
        <v>1022</v>
      </c>
      <c r="C100" s="108" t="s">
        <v>6879</v>
      </c>
      <c r="D100" s="109" t="s">
        <v>243</v>
      </c>
      <c r="E100" s="108" t="s">
        <v>407</v>
      </c>
      <c r="F100" s="108" t="s">
        <v>5444</v>
      </c>
      <c r="G100" s="110" t="s">
        <v>6880</v>
      </c>
      <c r="H100" s="49">
        <v>67</v>
      </c>
      <c r="I100" s="50">
        <v>9</v>
      </c>
    </row>
    <row r="101" spans="1:9" x14ac:dyDescent="0.4">
      <c r="A101" s="44">
        <v>94</v>
      </c>
      <c r="B101" s="100" t="s">
        <v>2390</v>
      </c>
      <c r="C101" s="108" t="s">
        <v>6881</v>
      </c>
      <c r="D101" s="109" t="s">
        <v>326</v>
      </c>
      <c r="E101" s="108" t="s">
        <v>249</v>
      </c>
      <c r="F101" s="108" t="s">
        <v>5444</v>
      </c>
      <c r="G101" s="110" t="s">
        <v>6882</v>
      </c>
      <c r="H101" s="49">
        <v>27</v>
      </c>
      <c r="I101" s="50">
        <v>7</v>
      </c>
    </row>
    <row r="102" spans="1:9" x14ac:dyDescent="0.4">
      <c r="A102" s="36">
        <v>95</v>
      </c>
      <c r="B102" s="100" t="s">
        <v>1653</v>
      </c>
      <c r="C102" s="108" t="s">
        <v>6500</v>
      </c>
      <c r="D102" s="109" t="s">
        <v>326</v>
      </c>
      <c r="E102" s="108" t="s">
        <v>407</v>
      </c>
      <c r="F102" s="108" t="s">
        <v>253</v>
      </c>
      <c r="G102" s="110" t="s">
        <v>6883</v>
      </c>
      <c r="H102" s="49">
        <v>28</v>
      </c>
      <c r="I102" s="50">
        <v>2</v>
      </c>
    </row>
    <row r="103" spans="1:9" x14ac:dyDescent="0.4">
      <c r="A103" s="44">
        <v>96</v>
      </c>
      <c r="B103" s="100" t="s">
        <v>2848</v>
      </c>
      <c r="C103" s="108" t="s">
        <v>6577</v>
      </c>
      <c r="D103" s="109" t="s">
        <v>326</v>
      </c>
      <c r="E103" s="108" t="s">
        <v>6751</v>
      </c>
      <c r="F103" s="108" t="s">
        <v>5444</v>
      </c>
      <c r="G103" s="110" t="s">
        <v>6884</v>
      </c>
      <c r="H103" s="49">
        <v>29</v>
      </c>
      <c r="I103" s="50">
        <v>10</v>
      </c>
    </row>
    <row r="104" spans="1:9" x14ac:dyDescent="0.4">
      <c r="A104" s="36">
        <v>97</v>
      </c>
      <c r="B104" s="100" t="s">
        <v>1834</v>
      </c>
      <c r="C104" s="108" t="s">
        <v>6885</v>
      </c>
      <c r="D104" s="109" t="s">
        <v>243</v>
      </c>
      <c r="E104" s="108" t="s">
        <v>254</v>
      </c>
      <c r="F104" s="108" t="s">
        <v>41</v>
      </c>
      <c r="G104" s="110" t="s">
        <v>6886</v>
      </c>
      <c r="H104" s="49">
        <v>68</v>
      </c>
      <c r="I104" s="50">
        <v>19</v>
      </c>
    </row>
    <row r="105" spans="1:9" x14ac:dyDescent="0.4">
      <c r="A105" s="44">
        <v>98</v>
      </c>
      <c r="B105" s="100" t="s">
        <v>2243</v>
      </c>
      <c r="C105" s="108" t="s">
        <v>6887</v>
      </c>
      <c r="D105" s="109" t="s">
        <v>243</v>
      </c>
      <c r="E105" s="108" t="s">
        <v>6864</v>
      </c>
      <c r="F105" s="108" t="s">
        <v>5444</v>
      </c>
      <c r="G105" s="110" t="s">
        <v>6888</v>
      </c>
      <c r="H105" s="49">
        <v>69</v>
      </c>
      <c r="I105" s="50">
        <v>2</v>
      </c>
    </row>
    <row r="106" spans="1:9" x14ac:dyDescent="0.4">
      <c r="A106" s="36">
        <v>99</v>
      </c>
      <c r="B106" s="100" t="s">
        <v>1135</v>
      </c>
      <c r="C106" s="108" t="s">
        <v>6889</v>
      </c>
      <c r="D106" s="109" t="s">
        <v>326</v>
      </c>
      <c r="E106" s="108" t="s">
        <v>254</v>
      </c>
      <c r="F106" s="108" t="s">
        <v>5444</v>
      </c>
      <c r="G106" s="110" t="s">
        <v>6890</v>
      </c>
      <c r="H106" s="49">
        <v>30</v>
      </c>
      <c r="I106" s="50">
        <v>11</v>
      </c>
    </row>
    <row r="107" spans="1:9" x14ac:dyDescent="0.4">
      <c r="A107" s="44">
        <v>100</v>
      </c>
      <c r="B107" s="100" t="s">
        <v>2642</v>
      </c>
      <c r="C107" s="108" t="s">
        <v>5823</v>
      </c>
      <c r="D107" s="109" t="s">
        <v>326</v>
      </c>
      <c r="E107" s="108" t="s">
        <v>254</v>
      </c>
      <c r="F107" s="108" t="s">
        <v>5388</v>
      </c>
      <c r="G107" s="110" t="s">
        <v>6890</v>
      </c>
      <c r="H107" s="49">
        <v>31</v>
      </c>
      <c r="I107" s="50">
        <v>12</v>
      </c>
    </row>
    <row r="108" spans="1:9" x14ac:dyDescent="0.4">
      <c r="A108" s="36">
        <v>101</v>
      </c>
      <c r="B108" s="100" t="s">
        <v>2731</v>
      </c>
      <c r="C108" s="108" t="s">
        <v>6891</v>
      </c>
      <c r="D108" s="109" t="s">
        <v>243</v>
      </c>
      <c r="E108" s="108" t="s">
        <v>249</v>
      </c>
      <c r="F108" s="108" t="s">
        <v>5444</v>
      </c>
      <c r="G108" s="110" t="s">
        <v>5830</v>
      </c>
      <c r="H108" s="49">
        <v>70</v>
      </c>
      <c r="I108" s="50">
        <v>21</v>
      </c>
    </row>
    <row r="109" spans="1:9" x14ac:dyDescent="0.4">
      <c r="A109" s="44">
        <v>102</v>
      </c>
      <c r="B109" s="100" t="s">
        <v>1061</v>
      </c>
      <c r="C109" s="108" t="s">
        <v>6486</v>
      </c>
      <c r="D109" s="109" t="s">
        <v>243</v>
      </c>
      <c r="E109" s="108" t="s">
        <v>249</v>
      </c>
      <c r="F109" s="108" t="s">
        <v>5444</v>
      </c>
      <c r="G109" s="110" t="s">
        <v>6892</v>
      </c>
      <c r="H109" s="49">
        <v>71</v>
      </c>
      <c r="I109" s="50">
        <v>22</v>
      </c>
    </row>
    <row r="110" spans="1:9" x14ac:dyDescent="0.4">
      <c r="A110" s="36">
        <v>103</v>
      </c>
      <c r="B110" s="100" t="s">
        <v>2512</v>
      </c>
      <c r="C110" s="108" t="s">
        <v>6483</v>
      </c>
      <c r="D110" s="109" t="s">
        <v>243</v>
      </c>
      <c r="E110" s="108" t="s">
        <v>249</v>
      </c>
      <c r="F110" s="108" t="s">
        <v>5444</v>
      </c>
      <c r="G110" s="110" t="s">
        <v>6892</v>
      </c>
      <c r="H110" s="49">
        <v>72</v>
      </c>
      <c r="I110" s="50">
        <v>23</v>
      </c>
    </row>
    <row r="111" spans="1:9" x14ac:dyDescent="0.4">
      <c r="A111" s="44">
        <v>104</v>
      </c>
      <c r="B111" s="100" t="s">
        <v>1372</v>
      </c>
      <c r="C111" s="108" t="s">
        <v>6893</v>
      </c>
      <c r="D111" s="109" t="s">
        <v>243</v>
      </c>
      <c r="E111" s="108" t="s">
        <v>407</v>
      </c>
      <c r="F111" s="108" t="s">
        <v>5444</v>
      </c>
      <c r="G111" s="110" t="s">
        <v>6894</v>
      </c>
      <c r="H111" s="49">
        <v>73</v>
      </c>
      <c r="I111" s="50">
        <v>10</v>
      </c>
    </row>
    <row r="112" spans="1:9" x14ac:dyDescent="0.4">
      <c r="A112" s="36">
        <v>105</v>
      </c>
      <c r="B112" s="100" t="s">
        <v>2493</v>
      </c>
      <c r="C112" s="108" t="s">
        <v>6895</v>
      </c>
      <c r="D112" s="109" t="s">
        <v>326</v>
      </c>
      <c r="E112" s="108" t="s">
        <v>254</v>
      </c>
      <c r="F112" s="108" t="s">
        <v>41</v>
      </c>
      <c r="G112" s="110" t="s">
        <v>6484</v>
      </c>
      <c r="H112" s="49">
        <v>32</v>
      </c>
      <c r="I112" s="50">
        <v>13</v>
      </c>
    </row>
    <row r="113" spans="1:9" x14ac:dyDescent="0.4">
      <c r="A113" s="44">
        <v>106</v>
      </c>
      <c r="B113" s="100" t="s">
        <v>2356</v>
      </c>
      <c r="C113" s="108" t="s">
        <v>6896</v>
      </c>
      <c r="D113" s="109" t="s">
        <v>326</v>
      </c>
      <c r="E113" s="108" t="s">
        <v>6751</v>
      </c>
      <c r="F113" s="108" t="s">
        <v>5444</v>
      </c>
      <c r="G113" s="110" t="s">
        <v>6897</v>
      </c>
      <c r="H113" s="49">
        <v>33</v>
      </c>
      <c r="I113" s="50">
        <v>11</v>
      </c>
    </row>
    <row r="114" spans="1:9" x14ac:dyDescent="0.4">
      <c r="A114" s="36">
        <v>107</v>
      </c>
      <c r="B114" s="100" t="s">
        <v>2652</v>
      </c>
      <c r="C114" s="108" t="s">
        <v>5816</v>
      </c>
      <c r="D114" s="109" t="s">
        <v>243</v>
      </c>
      <c r="E114" s="108" t="s">
        <v>6898</v>
      </c>
      <c r="F114" s="108" t="s">
        <v>41</v>
      </c>
      <c r="G114" s="110" t="s">
        <v>6899</v>
      </c>
      <c r="H114" s="49">
        <v>74</v>
      </c>
      <c r="I114" s="50">
        <v>1</v>
      </c>
    </row>
    <row r="115" spans="1:9" x14ac:dyDescent="0.4">
      <c r="A115" s="44">
        <v>108</v>
      </c>
      <c r="B115" s="100" t="s">
        <v>1729</v>
      </c>
      <c r="C115" s="108" t="s">
        <v>5801</v>
      </c>
      <c r="D115" s="109" t="s">
        <v>326</v>
      </c>
      <c r="E115" s="108" t="s">
        <v>407</v>
      </c>
      <c r="F115" s="108" t="s">
        <v>262</v>
      </c>
      <c r="G115" s="110" t="s">
        <v>5864</v>
      </c>
      <c r="H115" s="49">
        <v>34</v>
      </c>
      <c r="I115" s="50">
        <v>3</v>
      </c>
    </row>
    <row r="116" spans="1:9" x14ac:dyDescent="0.4">
      <c r="A116" s="36">
        <v>109</v>
      </c>
      <c r="B116" s="100" t="s">
        <v>2382</v>
      </c>
      <c r="C116" s="108" t="s">
        <v>6900</v>
      </c>
      <c r="D116" s="109" t="s">
        <v>243</v>
      </c>
      <c r="E116" s="108" t="s">
        <v>254</v>
      </c>
      <c r="F116" s="108" t="s">
        <v>5444</v>
      </c>
      <c r="G116" s="110" t="s">
        <v>6505</v>
      </c>
      <c r="H116" s="49">
        <v>75</v>
      </c>
      <c r="I116" s="50">
        <v>20</v>
      </c>
    </row>
    <row r="117" spans="1:9" x14ac:dyDescent="0.4">
      <c r="A117" s="44">
        <v>110</v>
      </c>
      <c r="B117" s="100" t="s">
        <v>994</v>
      </c>
      <c r="C117" s="108" t="s">
        <v>6901</v>
      </c>
      <c r="D117" s="109" t="s">
        <v>243</v>
      </c>
      <c r="E117" s="108" t="s">
        <v>407</v>
      </c>
      <c r="F117" s="108" t="s">
        <v>5444</v>
      </c>
      <c r="G117" s="110" t="s">
        <v>6902</v>
      </c>
      <c r="H117" s="49">
        <v>76</v>
      </c>
      <c r="I117" s="50">
        <v>11</v>
      </c>
    </row>
    <row r="118" spans="1:9" x14ac:dyDescent="0.4">
      <c r="A118" s="36">
        <v>111</v>
      </c>
      <c r="B118" s="100" t="s">
        <v>973</v>
      </c>
      <c r="C118" s="108" t="s">
        <v>6903</v>
      </c>
      <c r="D118" s="109" t="s">
        <v>326</v>
      </c>
      <c r="E118" s="108" t="s">
        <v>254</v>
      </c>
      <c r="F118" s="108" t="s">
        <v>5444</v>
      </c>
      <c r="G118" s="110" t="s">
        <v>6904</v>
      </c>
      <c r="H118" s="49">
        <v>35</v>
      </c>
      <c r="I118" s="50">
        <v>14</v>
      </c>
    </row>
    <row r="119" spans="1:9" x14ac:dyDescent="0.4">
      <c r="A119" s="44">
        <v>112</v>
      </c>
      <c r="B119" s="100" t="s">
        <v>1100</v>
      </c>
      <c r="C119" s="108" t="s">
        <v>6905</v>
      </c>
      <c r="D119" s="109" t="s">
        <v>326</v>
      </c>
      <c r="E119" s="108" t="s">
        <v>249</v>
      </c>
      <c r="F119" s="108" t="s">
        <v>5444</v>
      </c>
      <c r="G119" s="110" t="s">
        <v>6906</v>
      </c>
      <c r="H119" s="49">
        <v>36</v>
      </c>
      <c r="I119" s="50">
        <v>8</v>
      </c>
    </row>
    <row r="120" spans="1:9" x14ac:dyDescent="0.4">
      <c r="A120" s="36">
        <v>113</v>
      </c>
      <c r="B120" s="100" t="s">
        <v>2807</v>
      </c>
      <c r="C120" s="108" t="s">
        <v>6907</v>
      </c>
      <c r="D120" s="109" t="s">
        <v>326</v>
      </c>
      <c r="E120" s="108" t="s">
        <v>6751</v>
      </c>
      <c r="F120" s="108" t="s">
        <v>5444</v>
      </c>
      <c r="G120" s="110" t="s">
        <v>6908</v>
      </c>
      <c r="H120" s="49">
        <v>37</v>
      </c>
      <c r="I120" s="50">
        <v>12</v>
      </c>
    </row>
    <row r="121" spans="1:9" x14ac:dyDescent="0.4">
      <c r="A121" s="44">
        <v>114</v>
      </c>
      <c r="B121" s="100" t="s">
        <v>2831</v>
      </c>
      <c r="C121" s="108" t="s">
        <v>5913</v>
      </c>
      <c r="D121" s="109" t="s">
        <v>326</v>
      </c>
      <c r="E121" s="108" t="s">
        <v>249</v>
      </c>
      <c r="F121" s="108" t="s">
        <v>492</v>
      </c>
      <c r="G121" s="110" t="s">
        <v>6909</v>
      </c>
      <c r="H121" s="49">
        <v>38</v>
      </c>
      <c r="I121" s="50">
        <v>9</v>
      </c>
    </row>
    <row r="122" spans="1:9" x14ac:dyDescent="0.4">
      <c r="A122" s="36">
        <v>115</v>
      </c>
      <c r="B122" s="100" t="s">
        <v>1721</v>
      </c>
      <c r="C122" s="108" t="s">
        <v>6588</v>
      </c>
      <c r="D122" s="109" t="s">
        <v>243</v>
      </c>
      <c r="E122" s="108" t="s">
        <v>249</v>
      </c>
      <c r="F122" s="108" t="s">
        <v>5444</v>
      </c>
      <c r="G122" s="110" t="s">
        <v>6910</v>
      </c>
      <c r="H122" s="49">
        <v>77</v>
      </c>
      <c r="I122" s="50">
        <v>24</v>
      </c>
    </row>
    <row r="123" spans="1:9" x14ac:dyDescent="0.4">
      <c r="A123" s="44">
        <v>116</v>
      </c>
      <c r="B123" s="100" t="s">
        <v>1654</v>
      </c>
      <c r="C123" s="108" t="s">
        <v>6911</v>
      </c>
      <c r="D123" s="109" t="s">
        <v>243</v>
      </c>
      <c r="E123" s="108" t="s">
        <v>254</v>
      </c>
      <c r="F123" s="108" t="s">
        <v>5444</v>
      </c>
      <c r="G123" s="110" t="s">
        <v>6912</v>
      </c>
      <c r="H123" s="49">
        <v>78</v>
      </c>
      <c r="I123" s="50">
        <v>21</v>
      </c>
    </row>
    <row r="124" spans="1:9" x14ac:dyDescent="0.4">
      <c r="A124" s="36">
        <v>117</v>
      </c>
      <c r="B124" s="100" t="s">
        <v>2215</v>
      </c>
      <c r="C124" s="108" t="s">
        <v>6913</v>
      </c>
      <c r="D124" s="109" t="s">
        <v>326</v>
      </c>
      <c r="E124" s="108" t="s">
        <v>249</v>
      </c>
      <c r="F124" s="108" t="s">
        <v>5444</v>
      </c>
      <c r="G124" s="110" t="s">
        <v>6914</v>
      </c>
      <c r="H124" s="49">
        <v>39</v>
      </c>
      <c r="I124" s="50">
        <v>10</v>
      </c>
    </row>
    <row r="125" spans="1:9" x14ac:dyDescent="0.4">
      <c r="A125" s="44">
        <v>118</v>
      </c>
      <c r="B125" s="100" t="s">
        <v>1572</v>
      </c>
      <c r="C125" s="108" t="s">
        <v>6915</v>
      </c>
      <c r="D125" s="109" t="s">
        <v>243</v>
      </c>
      <c r="E125" s="108" t="s">
        <v>407</v>
      </c>
      <c r="F125" s="108" t="s">
        <v>5444</v>
      </c>
      <c r="G125" s="110" t="s">
        <v>6914</v>
      </c>
      <c r="H125" s="49">
        <v>79</v>
      </c>
      <c r="I125" s="50">
        <v>12</v>
      </c>
    </row>
    <row r="126" spans="1:9" x14ac:dyDescent="0.4">
      <c r="A126" s="36">
        <v>119</v>
      </c>
      <c r="B126" s="100" t="s">
        <v>1060</v>
      </c>
      <c r="C126" s="108" t="s">
        <v>6916</v>
      </c>
      <c r="D126" s="109" t="s">
        <v>243</v>
      </c>
      <c r="E126" s="108" t="s">
        <v>249</v>
      </c>
      <c r="F126" s="108" t="s">
        <v>5444</v>
      </c>
      <c r="G126" s="110" t="s">
        <v>6917</v>
      </c>
      <c r="H126" s="49">
        <v>80</v>
      </c>
      <c r="I126" s="50">
        <v>25</v>
      </c>
    </row>
    <row r="127" spans="1:9" x14ac:dyDescent="0.4">
      <c r="A127" s="44">
        <v>120</v>
      </c>
      <c r="B127" s="100" t="s">
        <v>2679</v>
      </c>
      <c r="C127" s="108" t="s">
        <v>5784</v>
      </c>
      <c r="D127" s="109" t="s">
        <v>243</v>
      </c>
      <c r="E127" s="108" t="s">
        <v>254</v>
      </c>
      <c r="F127" s="108" t="s">
        <v>5444</v>
      </c>
      <c r="G127" s="110" t="s">
        <v>6918</v>
      </c>
      <c r="H127" s="49">
        <v>81</v>
      </c>
      <c r="I127" s="50">
        <v>22</v>
      </c>
    </row>
    <row r="128" spans="1:9" x14ac:dyDescent="0.4">
      <c r="A128" s="36">
        <v>121</v>
      </c>
      <c r="B128" s="100" t="s">
        <v>1306</v>
      </c>
      <c r="C128" s="108" t="s">
        <v>6597</v>
      </c>
      <c r="D128" s="109" t="s">
        <v>326</v>
      </c>
      <c r="E128" s="108" t="s">
        <v>254</v>
      </c>
      <c r="F128" s="108" t="s">
        <v>5444</v>
      </c>
      <c r="G128" s="110" t="s">
        <v>6919</v>
      </c>
      <c r="H128" s="49">
        <v>40</v>
      </c>
      <c r="I128" s="50">
        <v>15</v>
      </c>
    </row>
    <row r="129" spans="1:9" x14ac:dyDescent="0.4">
      <c r="A129" s="44">
        <v>122</v>
      </c>
      <c r="B129" s="100" t="s">
        <v>1211</v>
      </c>
      <c r="C129" s="108" t="s">
        <v>5946</v>
      </c>
      <c r="D129" s="109" t="s">
        <v>243</v>
      </c>
      <c r="E129" s="108" t="s">
        <v>249</v>
      </c>
      <c r="F129" s="108" t="s">
        <v>5444</v>
      </c>
      <c r="G129" s="110" t="s">
        <v>6918</v>
      </c>
      <c r="H129" s="49">
        <v>82</v>
      </c>
      <c r="I129" s="50">
        <v>26</v>
      </c>
    </row>
    <row r="130" spans="1:9" x14ac:dyDescent="0.4">
      <c r="A130" s="36">
        <v>123</v>
      </c>
      <c r="B130" s="100" t="s">
        <v>2869</v>
      </c>
      <c r="C130" s="108" t="s">
        <v>6920</v>
      </c>
      <c r="D130" s="109" t="s">
        <v>326</v>
      </c>
      <c r="E130" s="108" t="s">
        <v>254</v>
      </c>
      <c r="F130" s="108" t="s">
        <v>5444</v>
      </c>
      <c r="G130" s="110" t="s">
        <v>6921</v>
      </c>
      <c r="H130" s="49">
        <v>41</v>
      </c>
      <c r="I130" s="50">
        <v>16</v>
      </c>
    </row>
    <row r="131" spans="1:9" x14ac:dyDescent="0.4">
      <c r="A131" s="44">
        <v>124</v>
      </c>
      <c r="B131" s="100" t="s">
        <v>2529</v>
      </c>
      <c r="C131" s="108" t="s">
        <v>5967</v>
      </c>
      <c r="D131" s="109" t="s">
        <v>326</v>
      </c>
      <c r="E131" s="108" t="s">
        <v>6751</v>
      </c>
      <c r="F131" s="108" t="s">
        <v>492</v>
      </c>
      <c r="G131" s="110" t="s">
        <v>6922</v>
      </c>
      <c r="H131" s="49">
        <v>42</v>
      </c>
      <c r="I131" s="50">
        <v>13</v>
      </c>
    </row>
    <row r="132" spans="1:9" x14ac:dyDescent="0.4">
      <c r="A132" s="36">
        <v>125</v>
      </c>
      <c r="B132" s="100" t="s">
        <v>1070</v>
      </c>
      <c r="C132" s="108" t="s">
        <v>5970</v>
      </c>
      <c r="D132" s="109" t="s">
        <v>326</v>
      </c>
      <c r="E132" s="108" t="s">
        <v>254</v>
      </c>
      <c r="F132" s="108" t="s">
        <v>5444</v>
      </c>
      <c r="G132" s="110" t="s">
        <v>6922</v>
      </c>
      <c r="H132" s="49">
        <v>43</v>
      </c>
      <c r="I132" s="50">
        <v>17</v>
      </c>
    </row>
    <row r="133" spans="1:9" x14ac:dyDescent="0.4">
      <c r="A133" s="44">
        <v>126</v>
      </c>
      <c r="B133" s="100" t="s">
        <v>1220</v>
      </c>
      <c r="C133" s="108" t="s">
        <v>6923</v>
      </c>
      <c r="D133" s="109" t="s">
        <v>326</v>
      </c>
      <c r="E133" s="108" t="s">
        <v>254</v>
      </c>
      <c r="F133" s="108" t="s">
        <v>5444</v>
      </c>
      <c r="G133" s="110" t="s">
        <v>6924</v>
      </c>
      <c r="H133" s="49">
        <v>44</v>
      </c>
      <c r="I133" s="50">
        <v>18</v>
      </c>
    </row>
    <row r="134" spans="1:9" x14ac:dyDescent="0.4">
      <c r="A134" s="36">
        <v>127</v>
      </c>
      <c r="B134" s="100" t="s">
        <v>1049</v>
      </c>
      <c r="C134" s="108" t="s">
        <v>6925</v>
      </c>
      <c r="D134" s="109" t="s">
        <v>326</v>
      </c>
      <c r="E134" s="108" t="s">
        <v>249</v>
      </c>
      <c r="F134" s="108" t="s">
        <v>5444</v>
      </c>
      <c r="G134" s="110" t="s">
        <v>6926</v>
      </c>
      <c r="H134" s="49">
        <v>45</v>
      </c>
      <c r="I134" s="50">
        <v>11</v>
      </c>
    </row>
    <row r="135" spans="1:9" x14ac:dyDescent="0.4">
      <c r="A135" s="44">
        <v>128</v>
      </c>
      <c r="B135" s="100" t="s">
        <v>1814</v>
      </c>
      <c r="C135" s="108" t="s">
        <v>6927</v>
      </c>
      <c r="D135" s="109" t="s">
        <v>326</v>
      </c>
      <c r="E135" s="108" t="s">
        <v>6751</v>
      </c>
      <c r="F135" s="108" t="s">
        <v>5444</v>
      </c>
      <c r="G135" s="110" t="s">
        <v>6928</v>
      </c>
      <c r="H135" s="49">
        <v>46</v>
      </c>
      <c r="I135" s="50">
        <v>14</v>
      </c>
    </row>
    <row r="136" spans="1:9" x14ac:dyDescent="0.4">
      <c r="A136" s="36">
        <v>129</v>
      </c>
      <c r="B136" s="100" t="s">
        <v>1804</v>
      </c>
      <c r="C136" s="108" t="s">
        <v>5930</v>
      </c>
      <c r="D136" s="109" t="s">
        <v>326</v>
      </c>
      <c r="E136" s="108" t="s">
        <v>249</v>
      </c>
      <c r="F136" s="108" t="s">
        <v>2416</v>
      </c>
      <c r="G136" s="110" t="s">
        <v>6929</v>
      </c>
      <c r="H136" s="49">
        <v>47</v>
      </c>
      <c r="I136" s="50">
        <v>12</v>
      </c>
    </row>
    <row r="137" spans="1:9" x14ac:dyDescent="0.4">
      <c r="A137" s="44">
        <v>130</v>
      </c>
      <c r="B137" s="100" t="s">
        <v>1125</v>
      </c>
      <c r="C137" s="108" t="s">
        <v>5965</v>
      </c>
      <c r="D137" s="109" t="s">
        <v>326</v>
      </c>
      <c r="E137" s="108" t="s">
        <v>249</v>
      </c>
      <c r="F137" s="108" t="s">
        <v>492</v>
      </c>
      <c r="G137" s="110" t="s">
        <v>6930</v>
      </c>
      <c r="H137" s="49">
        <v>48</v>
      </c>
      <c r="I137" s="50">
        <v>13</v>
      </c>
    </row>
    <row r="138" spans="1:9" x14ac:dyDescent="0.4">
      <c r="A138" s="36">
        <v>131</v>
      </c>
      <c r="B138" s="100" t="s">
        <v>963</v>
      </c>
      <c r="C138" s="108" t="s">
        <v>5968</v>
      </c>
      <c r="D138" s="109" t="s">
        <v>326</v>
      </c>
      <c r="E138" s="108" t="s">
        <v>254</v>
      </c>
      <c r="F138" s="108" t="s">
        <v>492</v>
      </c>
      <c r="G138" s="110" t="s">
        <v>6930</v>
      </c>
      <c r="H138" s="49">
        <v>49</v>
      </c>
      <c r="I138" s="50">
        <v>19</v>
      </c>
    </row>
    <row r="139" spans="1:9" x14ac:dyDescent="0.4">
      <c r="A139" s="44">
        <v>132</v>
      </c>
      <c r="B139" s="100" t="s">
        <v>1363</v>
      </c>
      <c r="C139" s="108" t="s">
        <v>6931</v>
      </c>
      <c r="D139" s="109" t="s">
        <v>326</v>
      </c>
      <c r="E139" s="108" t="s">
        <v>249</v>
      </c>
      <c r="F139" s="108" t="s">
        <v>492</v>
      </c>
      <c r="G139" s="110" t="s">
        <v>5959</v>
      </c>
      <c r="H139" s="49">
        <v>50</v>
      </c>
      <c r="I139" s="50">
        <v>14</v>
      </c>
    </row>
    <row r="140" spans="1:9" x14ac:dyDescent="0.4">
      <c r="A140" s="36">
        <v>133</v>
      </c>
      <c r="B140" s="100" t="s">
        <v>1203</v>
      </c>
      <c r="C140" s="108" t="s">
        <v>6649</v>
      </c>
      <c r="D140" s="109" t="s">
        <v>326</v>
      </c>
      <c r="E140" s="108" t="s">
        <v>249</v>
      </c>
      <c r="F140" s="108" t="s">
        <v>492</v>
      </c>
      <c r="G140" s="110" t="s">
        <v>5959</v>
      </c>
      <c r="H140" s="49">
        <v>51</v>
      </c>
      <c r="I140" s="50">
        <v>15</v>
      </c>
    </row>
    <row r="141" spans="1:9" x14ac:dyDescent="0.4">
      <c r="A141" s="44">
        <v>134</v>
      </c>
      <c r="B141" s="100" t="s">
        <v>1917</v>
      </c>
      <c r="C141" s="108" t="s">
        <v>5955</v>
      </c>
      <c r="D141" s="109" t="s">
        <v>326</v>
      </c>
      <c r="E141" s="108" t="s">
        <v>254</v>
      </c>
      <c r="F141" s="108" t="s">
        <v>5444</v>
      </c>
      <c r="G141" s="110" t="s">
        <v>6932</v>
      </c>
      <c r="H141" s="49">
        <v>52</v>
      </c>
      <c r="I141" s="50">
        <v>20</v>
      </c>
    </row>
    <row r="142" spans="1:9" x14ac:dyDescent="0.4">
      <c r="A142" s="36">
        <v>135</v>
      </c>
      <c r="B142" s="100" t="s">
        <v>1171</v>
      </c>
      <c r="C142" s="108" t="s">
        <v>6933</v>
      </c>
      <c r="D142" s="109" t="s">
        <v>243</v>
      </c>
      <c r="E142" s="108" t="s">
        <v>6751</v>
      </c>
      <c r="F142" s="108" t="s">
        <v>5444</v>
      </c>
      <c r="G142" s="110" t="s">
        <v>6615</v>
      </c>
      <c r="H142" s="49">
        <v>83</v>
      </c>
      <c r="I142" s="50">
        <v>20</v>
      </c>
    </row>
    <row r="143" spans="1:9" x14ac:dyDescent="0.4">
      <c r="A143" s="44">
        <v>136</v>
      </c>
      <c r="B143" s="100" t="s">
        <v>1160</v>
      </c>
      <c r="C143" s="108" t="s">
        <v>6934</v>
      </c>
      <c r="D143" s="109" t="s">
        <v>326</v>
      </c>
      <c r="E143" s="108" t="s">
        <v>6751</v>
      </c>
      <c r="F143" s="108" t="s">
        <v>5444</v>
      </c>
      <c r="G143" s="110" t="s">
        <v>6615</v>
      </c>
      <c r="H143" s="49">
        <v>53</v>
      </c>
      <c r="I143" s="50">
        <v>15</v>
      </c>
    </row>
    <row r="144" spans="1:9" x14ac:dyDescent="0.4">
      <c r="A144" s="36">
        <v>137</v>
      </c>
      <c r="B144" s="100" t="s">
        <v>1325</v>
      </c>
      <c r="C144" s="108" t="s">
        <v>6935</v>
      </c>
      <c r="D144" s="109" t="s">
        <v>326</v>
      </c>
      <c r="E144" s="108" t="s">
        <v>254</v>
      </c>
      <c r="F144" s="108" t="s">
        <v>492</v>
      </c>
      <c r="G144" s="110" t="s">
        <v>6936</v>
      </c>
      <c r="H144" s="49">
        <v>54</v>
      </c>
      <c r="I144" s="50">
        <v>21</v>
      </c>
    </row>
    <row r="145" spans="1:9" x14ac:dyDescent="0.4">
      <c r="A145" s="44">
        <v>138</v>
      </c>
      <c r="B145" s="100" t="s">
        <v>1704</v>
      </c>
      <c r="C145" s="108" t="s">
        <v>5972</v>
      </c>
      <c r="D145" s="109" t="s">
        <v>326</v>
      </c>
      <c r="E145" s="108" t="s">
        <v>249</v>
      </c>
      <c r="F145" s="108" t="s">
        <v>492</v>
      </c>
      <c r="G145" s="110" t="s">
        <v>6937</v>
      </c>
      <c r="H145" s="49">
        <v>55</v>
      </c>
      <c r="I145" s="50">
        <v>16</v>
      </c>
    </row>
    <row r="146" spans="1:9" x14ac:dyDescent="0.4">
      <c r="A146" s="36">
        <v>139</v>
      </c>
      <c r="B146" s="100" t="s">
        <v>940</v>
      </c>
      <c r="C146" s="108" t="s">
        <v>5974</v>
      </c>
      <c r="D146" s="109" t="s">
        <v>326</v>
      </c>
      <c r="E146" s="108" t="s">
        <v>249</v>
      </c>
      <c r="F146" s="108" t="s">
        <v>492</v>
      </c>
      <c r="G146" s="110" t="s">
        <v>6938</v>
      </c>
      <c r="H146" s="49">
        <v>56</v>
      </c>
      <c r="I146" s="50">
        <v>17</v>
      </c>
    </row>
    <row r="147" spans="1:9" x14ac:dyDescent="0.4">
      <c r="A147" s="44">
        <v>140</v>
      </c>
      <c r="B147" s="100" t="s">
        <v>2747</v>
      </c>
      <c r="C147" s="108" t="s">
        <v>6652</v>
      </c>
      <c r="D147" s="109" t="s">
        <v>326</v>
      </c>
      <c r="E147" s="108" t="s">
        <v>6751</v>
      </c>
      <c r="F147" s="108" t="s">
        <v>5444</v>
      </c>
      <c r="G147" s="110" t="s">
        <v>6939</v>
      </c>
      <c r="H147" s="49">
        <v>57</v>
      </c>
      <c r="I147" s="50">
        <v>16</v>
      </c>
    </row>
    <row r="148" spans="1:9" x14ac:dyDescent="0.4">
      <c r="A148" s="36">
        <v>141</v>
      </c>
      <c r="B148" s="100" t="s">
        <v>2467</v>
      </c>
      <c r="C148" s="108" t="s">
        <v>6940</v>
      </c>
      <c r="D148" s="109" t="s">
        <v>326</v>
      </c>
      <c r="E148" s="108" t="s">
        <v>6751</v>
      </c>
      <c r="F148" s="108" t="s">
        <v>6187</v>
      </c>
      <c r="G148" s="110" t="s">
        <v>6941</v>
      </c>
      <c r="H148" s="49">
        <v>58</v>
      </c>
      <c r="I148" s="50">
        <v>17</v>
      </c>
    </row>
    <row r="149" spans="1:9" x14ac:dyDescent="0.4">
      <c r="A149" s="44">
        <v>142</v>
      </c>
      <c r="B149" s="100" t="s">
        <v>1412</v>
      </c>
      <c r="C149" s="108" t="s">
        <v>6170</v>
      </c>
      <c r="D149" s="109" t="s">
        <v>326</v>
      </c>
      <c r="E149" s="108" t="s">
        <v>254</v>
      </c>
      <c r="F149" s="108" t="s">
        <v>5444</v>
      </c>
      <c r="G149" s="110" t="s">
        <v>6941</v>
      </c>
      <c r="H149" s="49">
        <v>59</v>
      </c>
      <c r="I149" s="50">
        <v>22</v>
      </c>
    </row>
    <row r="150" spans="1:9" x14ac:dyDescent="0.4">
      <c r="A150" s="36">
        <v>143</v>
      </c>
      <c r="B150" s="100" t="s">
        <v>2022</v>
      </c>
      <c r="C150" s="108" t="s">
        <v>6685</v>
      </c>
      <c r="D150" s="109" t="s">
        <v>326</v>
      </c>
      <c r="E150" s="108" t="s">
        <v>254</v>
      </c>
      <c r="F150" s="108" t="s">
        <v>6187</v>
      </c>
      <c r="G150" s="110" t="s">
        <v>6941</v>
      </c>
      <c r="H150" s="49">
        <v>60</v>
      </c>
      <c r="I150" s="50">
        <v>23</v>
      </c>
    </row>
    <row r="151" spans="1:9" x14ac:dyDescent="0.4">
      <c r="A151" s="44">
        <v>144</v>
      </c>
      <c r="B151" s="100" t="s">
        <v>951</v>
      </c>
      <c r="C151" s="108" t="s">
        <v>6186</v>
      </c>
      <c r="D151" s="109" t="s">
        <v>326</v>
      </c>
      <c r="E151" s="108" t="s">
        <v>254</v>
      </c>
      <c r="F151" s="108" t="s">
        <v>6187</v>
      </c>
      <c r="G151" s="110" t="s">
        <v>6942</v>
      </c>
      <c r="H151" s="49">
        <v>61</v>
      </c>
      <c r="I151" s="50">
        <v>24</v>
      </c>
    </row>
    <row r="152" spans="1:9" x14ac:dyDescent="0.4">
      <c r="A152" s="36">
        <v>145</v>
      </c>
      <c r="B152" s="100" t="s">
        <v>2156</v>
      </c>
      <c r="C152" s="108" t="s">
        <v>6943</v>
      </c>
      <c r="D152" s="109" t="s">
        <v>243</v>
      </c>
      <c r="E152" s="108" t="s">
        <v>249</v>
      </c>
      <c r="F152" s="108" t="s">
        <v>6187</v>
      </c>
      <c r="G152" s="110" t="s">
        <v>6944</v>
      </c>
      <c r="H152" s="49">
        <v>84</v>
      </c>
      <c r="I152" s="50">
        <v>27</v>
      </c>
    </row>
    <row r="153" spans="1:9" x14ac:dyDescent="0.4">
      <c r="A153" s="44">
        <v>146</v>
      </c>
      <c r="B153" s="113" t="s">
        <v>2422</v>
      </c>
      <c r="C153" s="114" t="s">
        <v>6945</v>
      </c>
      <c r="D153" s="115" t="s">
        <v>326</v>
      </c>
      <c r="E153" s="114" t="s">
        <v>407</v>
      </c>
      <c r="F153" s="114" t="s">
        <v>6946</v>
      </c>
      <c r="G153" s="116" t="s">
        <v>6947</v>
      </c>
      <c r="H153" s="49">
        <v>62</v>
      </c>
      <c r="I153" s="57">
        <v>4</v>
      </c>
    </row>
  </sheetData>
  <mergeCells count="4">
    <mergeCell ref="A1:I1"/>
    <mergeCell ref="A2:I2"/>
    <mergeCell ref="A3:I3"/>
    <mergeCell ref="A5:I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388BA-ABF8-4A4C-9097-C30DA87A843C}">
  <dimension ref="A1:I36"/>
  <sheetViews>
    <sheetView workbookViewId="0">
      <selection sqref="A1:I1"/>
    </sheetView>
  </sheetViews>
  <sheetFormatPr defaultColWidth="9.109375" defaultRowHeight="18.600000000000001" x14ac:dyDescent="0.4"/>
  <cols>
    <col min="1" max="2" width="4.44140625" style="58" bestFit="1" customWidth="1"/>
    <col min="3" max="3" width="19.44140625" style="97" bestFit="1" customWidth="1"/>
    <col min="4" max="4" width="2.88671875" style="98" bestFit="1" customWidth="1"/>
    <col min="5" max="5" width="8.33203125" style="97" bestFit="1" customWidth="1"/>
    <col min="6" max="6" width="26.33203125" style="97" bestFit="1" customWidth="1"/>
    <col min="7" max="7" width="7.88671875" style="121" bestFit="1" customWidth="1"/>
    <col min="8" max="8" width="8.109375" style="58" bestFit="1" customWidth="1"/>
    <col min="9" max="9" width="4.44140625" style="58" bestFit="1" customWidth="1"/>
    <col min="10" max="16384" width="9.109375" style="96"/>
  </cols>
  <sheetData>
    <row r="1" spans="1:9" ht="21" x14ac:dyDescent="0.3">
      <c r="A1" s="151" t="s">
        <v>6748</v>
      </c>
      <c r="B1" s="152"/>
      <c r="C1" s="152"/>
      <c r="D1" s="152"/>
      <c r="E1" s="152"/>
      <c r="F1" s="152"/>
      <c r="G1" s="152"/>
      <c r="H1" s="152"/>
      <c r="I1" s="152"/>
    </row>
    <row r="2" spans="1:9" ht="21" x14ac:dyDescent="0.3">
      <c r="A2" s="151" t="s">
        <v>7066</v>
      </c>
      <c r="B2" s="152"/>
      <c r="C2" s="152"/>
      <c r="D2" s="152"/>
      <c r="E2" s="152"/>
      <c r="F2" s="152"/>
      <c r="G2" s="152"/>
      <c r="H2" s="152"/>
      <c r="I2" s="152"/>
    </row>
    <row r="3" spans="1:9" ht="21" x14ac:dyDescent="0.3">
      <c r="A3" s="151" t="s">
        <v>5377</v>
      </c>
      <c r="B3" s="152"/>
      <c r="C3" s="152"/>
      <c r="D3" s="152"/>
      <c r="E3" s="152"/>
      <c r="F3" s="152"/>
      <c r="G3" s="152"/>
      <c r="H3" s="152"/>
      <c r="I3" s="152"/>
    </row>
    <row r="5" spans="1:9" ht="21" x14ac:dyDescent="0.3">
      <c r="A5" s="151" t="s">
        <v>5378</v>
      </c>
      <c r="B5" s="152"/>
      <c r="C5" s="152"/>
      <c r="D5" s="152"/>
      <c r="E5" s="152"/>
      <c r="F5" s="152"/>
      <c r="G5" s="152"/>
      <c r="H5" s="152"/>
      <c r="I5" s="152"/>
    </row>
    <row r="7" spans="1:9" ht="31.2" x14ac:dyDescent="0.3">
      <c r="A7" s="101" t="s">
        <v>5379</v>
      </c>
      <c r="B7" s="106" t="s">
        <v>881</v>
      </c>
      <c r="C7" s="103" t="s">
        <v>1</v>
      </c>
      <c r="D7" s="104"/>
      <c r="E7" s="103" t="s">
        <v>4</v>
      </c>
      <c r="F7" s="103" t="s">
        <v>2</v>
      </c>
      <c r="G7" s="122" t="s">
        <v>5380</v>
      </c>
      <c r="H7" s="106" t="s">
        <v>5381</v>
      </c>
      <c r="I7" s="107" t="s">
        <v>5382</v>
      </c>
    </row>
    <row r="8" spans="1:9" x14ac:dyDescent="0.4">
      <c r="A8" s="36">
        <v>1</v>
      </c>
      <c r="B8" s="41">
        <v>71</v>
      </c>
      <c r="C8" s="118" t="s">
        <v>5395</v>
      </c>
      <c r="D8" s="119" t="s">
        <v>243</v>
      </c>
      <c r="E8" s="118" t="s">
        <v>6950</v>
      </c>
      <c r="F8" s="118" t="s">
        <v>253</v>
      </c>
      <c r="G8" s="123">
        <v>2.7372685185185184E-2</v>
      </c>
      <c r="H8" s="41">
        <v>1</v>
      </c>
      <c r="I8" s="42">
        <v>1</v>
      </c>
    </row>
    <row r="9" spans="1:9" x14ac:dyDescent="0.4">
      <c r="A9" s="44">
        <v>2</v>
      </c>
      <c r="B9" s="49">
        <v>100</v>
      </c>
      <c r="C9" s="108" t="s">
        <v>5446</v>
      </c>
      <c r="D9" s="109" t="s">
        <v>326</v>
      </c>
      <c r="E9" s="108" t="s">
        <v>6950</v>
      </c>
      <c r="F9" s="108" t="s">
        <v>5388</v>
      </c>
      <c r="G9" s="124">
        <v>3.0844907407407404E-2</v>
      </c>
      <c r="H9" s="49">
        <v>1</v>
      </c>
      <c r="I9" s="50">
        <v>1</v>
      </c>
    </row>
    <row r="10" spans="1:9" x14ac:dyDescent="0.4">
      <c r="A10" s="44">
        <v>3</v>
      </c>
      <c r="B10" s="49">
        <v>5</v>
      </c>
      <c r="C10" s="108" t="s">
        <v>5751</v>
      </c>
      <c r="D10" s="109" t="s">
        <v>243</v>
      </c>
      <c r="E10" s="108" t="s">
        <v>6950</v>
      </c>
      <c r="F10" s="108" t="s">
        <v>5444</v>
      </c>
      <c r="G10" s="124">
        <v>3.142361111111111E-2</v>
      </c>
      <c r="H10" s="49">
        <v>2</v>
      </c>
      <c r="I10" s="50">
        <v>2</v>
      </c>
    </row>
    <row r="11" spans="1:9" x14ac:dyDescent="0.4">
      <c r="A11" s="44">
        <v>4</v>
      </c>
      <c r="B11" s="49">
        <v>58</v>
      </c>
      <c r="C11" s="108" t="s">
        <v>7067</v>
      </c>
      <c r="D11" s="109" t="s">
        <v>243</v>
      </c>
      <c r="E11" s="108" t="s">
        <v>6751</v>
      </c>
      <c r="F11" s="108" t="s">
        <v>5444</v>
      </c>
      <c r="G11" s="124">
        <v>3.2488425925925928E-2</v>
      </c>
      <c r="H11" s="49">
        <v>3</v>
      </c>
      <c r="I11" s="50">
        <v>1</v>
      </c>
    </row>
    <row r="12" spans="1:9" x14ac:dyDescent="0.4">
      <c r="A12" s="44">
        <v>5</v>
      </c>
      <c r="B12" s="49">
        <v>156</v>
      </c>
      <c r="C12" s="108" t="s">
        <v>6956</v>
      </c>
      <c r="D12" s="109" t="s">
        <v>243</v>
      </c>
      <c r="E12" s="108" t="s">
        <v>6751</v>
      </c>
      <c r="F12" s="108" t="s">
        <v>5444</v>
      </c>
      <c r="G12" s="124">
        <v>3.2928240740740737E-2</v>
      </c>
      <c r="H12" s="49">
        <v>4</v>
      </c>
      <c r="I12" s="50">
        <v>2</v>
      </c>
    </row>
    <row r="13" spans="1:9" x14ac:dyDescent="0.4">
      <c r="A13" s="44">
        <v>6</v>
      </c>
      <c r="B13" s="49">
        <v>83</v>
      </c>
      <c r="C13" s="108" t="s">
        <v>6965</v>
      </c>
      <c r="D13" s="109" t="s">
        <v>326</v>
      </c>
      <c r="E13" s="108" t="s">
        <v>6950</v>
      </c>
      <c r="F13" s="108" t="s">
        <v>5444</v>
      </c>
      <c r="G13" s="124">
        <v>3.349537037037037E-2</v>
      </c>
      <c r="H13" s="49">
        <v>2</v>
      </c>
      <c r="I13" s="50">
        <v>2</v>
      </c>
    </row>
    <row r="14" spans="1:9" x14ac:dyDescent="0.4">
      <c r="A14" s="44">
        <v>7</v>
      </c>
      <c r="B14" s="49">
        <v>89</v>
      </c>
      <c r="C14" s="108" t="s">
        <v>6334</v>
      </c>
      <c r="D14" s="109" t="s">
        <v>243</v>
      </c>
      <c r="E14" s="108" t="s">
        <v>6950</v>
      </c>
      <c r="F14" s="108" t="s">
        <v>5444</v>
      </c>
      <c r="G14" s="124">
        <v>3.363425925925926E-2</v>
      </c>
      <c r="H14" s="49">
        <v>5</v>
      </c>
      <c r="I14" s="50">
        <v>3</v>
      </c>
    </row>
    <row r="15" spans="1:9" x14ac:dyDescent="0.4">
      <c r="A15" s="44">
        <v>8</v>
      </c>
      <c r="B15" s="49">
        <v>55</v>
      </c>
      <c r="C15" s="108" t="s">
        <v>7068</v>
      </c>
      <c r="D15" s="109" t="s">
        <v>243</v>
      </c>
      <c r="E15" s="108" t="s">
        <v>6950</v>
      </c>
      <c r="F15" s="108" t="s">
        <v>262</v>
      </c>
      <c r="G15" s="124">
        <v>3.3680555555555554E-2</v>
      </c>
      <c r="H15" s="49">
        <v>6</v>
      </c>
      <c r="I15" s="50">
        <v>4</v>
      </c>
    </row>
    <row r="16" spans="1:9" x14ac:dyDescent="0.4">
      <c r="A16" s="44">
        <v>9</v>
      </c>
      <c r="B16" s="49">
        <v>169</v>
      </c>
      <c r="C16" s="108" t="s">
        <v>6985</v>
      </c>
      <c r="D16" s="109" t="s">
        <v>326</v>
      </c>
      <c r="E16" s="108" t="s">
        <v>6950</v>
      </c>
      <c r="F16" s="108" t="s">
        <v>7069</v>
      </c>
      <c r="G16" s="124">
        <v>3.3958333333333333E-2</v>
      </c>
      <c r="H16" s="49">
        <v>3</v>
      </c>
      <c r="I16" s="50">
        <v>3</v>
      </c>
    </row>
    <row r="17" spans="1:9" x14ac:dyDescent="0.4">
      <c r="A17" s="44">
        <v>10</v>
      </c>
      <c r="B17" s="49">
        <v>21</v>
      </c>
      <c r="C17" s="108" t="s">
        <v>7070</v>
      </c>
      <c r="D17" s="109" t="s">
        <v>326</v>
      </c>
      <c r="E17" s="108" t="s">
        <v>6751</v>
      </c>
      <c r="F17" s="108" t="s">
        <v>5444</v>
      </c>
      <c r="G17" s="124">
        <v>3.5115740740740746E-2</v>
      </c>
      <c r="H17" s="49">
        <v>4</v>
      </c>
      <c r="I17" s="50">
        <v>1</v>
      </c>
    </row>
    <row r="18" spans="1:9" x14ac:dyDescent="0.4">
      <c r="A18" s="44">
        <v>11</v>
      </c>
      <c r="B18" s="49">
        <v>14</v>
      </c>
      <c r="C18" s="108" t="s">
        <v>7071</v>
      </c>
      <c r="D18" s="109" t="s">
        <v>326</v>
      </c>
      <c r="E18" s="108" t="s">
        <v>6950</v>
      </c>
      <c r="F18" s="108" t="s">
        <v>5444</v>
      </c>
      <c r="G18" s="124">
        <v>3.7094907407407403E-2</v>
      </c>
      <c r="H18" s="49">
        <v>5</v>
      </c>
      <c r="I18" s="50">
        <v>4</v>
      </c>
    </row>
    <row r="19" spans="1:9" x14ac:dyDescent="0.4">
      <c r="A19" s="44">
        <v>12</v>
      </c>
      <c r="B19" s="49">
        <v>74</v>
      </c>
      <c r="C19" s="108" t="s">
        <v>6118</v>
      </c>
      <c r="D19" s="109" t="s">
        <v>243</v>
      </c>
      <c r="E19" s="108" t="s">
        <v>6950</v>
      </c>
      <c r="F19" s="108" t="s">
        <v>5444</v>
      </c>
      <c r="G19" s="124">
        <v>3.7245370370370366E-2</v>
      </c>
      <c r="H19" s="49">
        <v>7</v>
      </c>
      <c r="I19" s="50">
        <v>5</v>
      </c>
    </row>
    <row r="20" spans="1:9" x14ac:dyDescent="0.4">
      <c r="A20" s="44">
        <v>13</v>
      </c>
      <c r="B20" s="49">
        <v>4</v>
      </c>
      <c r="C20" s="108" t="s">
        <v>6103</v>
      </c>
      <c r="D20" s="109" t="s">
        <v>326</v>
      </c>
      <c r="E20" s="108" t="s">
        <v>6950</v>
      </c>
      <c r="F20" s="108" t="s">
        <v>5444</v>
      </c>
      <c r="G20" s="124">
        <v>3.7361111111111109E-2</v>
      </c>
      <c r="H20" s="49">
        <v>6</v>
      </c>
      <c r="I20" s="50">
        <v>5</v>
      </c>
    </row>
    <row r="21" spans="1:9" x14ac:dyDescent="0.4">
      <c r="A21" s="44">
        <v>14</v>
      </c>
      <c r="B21" s="49">
        <v>25</v>
      </c>
      <c r="C21" s="108" t="s">
        <v>6933</v>
      </c>
      <c r="D21" s="109" t="s">
        <v>243</v>
      </c>
      <c r="E21" s="108" t="s">
        <v>6751</v>
      </c>
      <c r="F21" s="108" t="s">
        <v>5444</v>
      </c>
      <c r="G21" s="124">
        <v>3.7569444444444447E-2</v>
      </c>
      <c r="H21" s="49">
        <v>8</v>
      </c>
      <c r="I21" s="50">
        <v>3</v>
      </c>
    </row>
    <row r="22" spans="1:9" x14ac:dyDescent="0.4">
      <c r="A22" s="44">
        <v>15</v>
      </c>
      <c r="B22" s="49">
        <v>27</v>
      </c>
      <c r="C22" s="108" t="s">
        <v>7072</v>
      </c>
      <c r="D22" s="109" t="s">
        <v>326</v>
      </c>
      <c r="E22" s="108" t="s">
        <v>6950</v>
      </c>
      <c r="F22" s="108" t="s">
        <v>262</v>
      </c>
      <c r="G22" s="124">
        <v>3.9375E-2</v>
      </c>
      <c r="H22" s="49">
        <v>7</v>
      </c>
      <c r="I22" s="50">
        <v>6</v>
      </c>
    </row>
    <row r="23" spans="1:9" x14ac:dyDescent="0.4">
      <c r="A23" s="44">
        <v>16</v>
      </c>
      <c r="B23" s="49">
        <v>124</v>
      </c>
      <c r="C23" s="108" t="s">
        <v>6976</v>
      </c>
      <c r="D23" s="109" t="s">
        <v>326</v>
      </c>
      <c r="E23" s="108" t="s">
        <v>6751</v>
      </c>
      <c r="F23" s="108" t="s">
        <v>6977</v>
      </c>
      <c r="G23" s="124">
        <v>4.0150462962962964E-2</v>
      </c>
      <c r="H23" s="49">
        <v>8</v>
      </c>
      <c r="I23" s="50">
        <v>2</v>
      </c>
    </row>
    <row r="24" spans="1:9" x14ac:dyDescent="0.4">
      <c r="A24" s="44">
        <v>17</v>
      </c>
      <c r="B24" s="49">
        <v>84</v>
      </c>
      <c r="C24" s="108" t="s">
        <v>7073</v>
      </c>
      <c r="D24" s="109" t="s">
        <v>326</v>
      </c>
      <c r="E24" s="108" t="s">
        <v>6950</v>
      </c>
      <c r="F24" s="108" t="s">
        <v>5444</v>
      </c>
      <c r="G24" s="124">
        <v>4.1238425925925921E-2</v>
      </c>
      <c r="H24" s="49">
        <v>9</v>
      </c>
      <c r="I24" s="50">
        <v>7</v>
      </c>
    </row>
    <row r="25" spans="1:9" x14ac:dyDescent="0.4">
      <c r="A25" s="44">
        <v>18</v>
      </c>
      <c r="B25" s="49">
        <v>35</v>
      </c>
      <c r="C25" s="108" t="s">
        <v>6105</v>
      </c>
      <c r="D25" s="109" t="s">
        <v>326</v>
      </c>
      <c r="E25" s="108" t="s">
        <v>6950</v>
      </c>
      <c r="F25" s="108" t="s">
        <v>5444</v>
      </c>
      <c r="G25" s="124">
        <v>4.2106481481481488E-2</v>
      </c>
      <c r="H25" s="49">
        <v>10</v>
      </c>
      <c r="I25" s="50">
        <v>8</v>
      </c>
    </row>
    <row r="26" spans="1:9" x14ac:dyDescent="0.4">
      <c r="A26" s="44">
        <v>19</v>
      </c>
      <c r="B26" s="49">
        <v>151</v>
      </c>
      <c r="C26" s="108" t="s">
        <v>6113</v>
      </c>
      <c r="D26" s="109" t="s">
        <v>326</v>
      </c>
      <c r="E26" s="108" t="s">
        <v>6950</v>
      </c>
      <c r="F26" s="108" t="s">
        <v>5444</v>
      </c>
      <c r="G26" s="124">
        <v>4.2118055555555554E-2</v>
      </c>
      <c r="H26" s="49">
        <v>11</v>
      </c>
      <c r="I26" s="50">
        <v>9</v>
      </c>
    </row>
    <row r="27" spans="1:9" x14ac:dyDescent="0.4">
      <c r="A27" s="44">
        <v>20</v>
      </c>
      <c r="B27" s="49">
        <v>23</v>
      </c>
      <c r="C27" s="108" t="s">
        <v>6104</v>
      </c>
      <c r="D27" s="109" t="s">
        <v>326</v>
      </c>
      <c r="E27" s="108" t="s">
        <v>6950</v>
      </c>
      <c r="F27" s="108" t="s">
        <v>7074</v>
      </c>
      <c r="G27" s="124">
        <v>4.2407407407407401E-2</v>
      </c>
      <c r="H27" s="49">
        <v>12</v>
      </c>
      <c r="I27" s="50">
        <v>10</v>
      </c>
    </row>
    <row r="28" spans="1:9" x14ac:dyDescent="0.4">
      <c r="A28" s="44">
        <v>21</v>
      </c>
      <c r="B28" s="49">
        <v>52</v>
      </c>
      <c r="C28" s="108" t="s">
        <v>6120</v>
      </c>
      <c r="D28" s="109" t="s">
        <v>326</v>
      </c>
      <c r="E28" s="108" t="s">
        <v>6950</v>
      </c>
      <c r="F28" s="108" t="s">
        <v>374</v>
      </c>
      <c r="G28" s="124">
        <v>4.3796296296296298E-2</v>
      </c>
      <c r="H28" s="49">
        <v>13</v>
      </c>
      <c r="I28" s="50">
        <v>11</v>
      </c>
    </row>
    <row r="29" spans="1:9" x14ac:dyDescent="0.4">
      <c r="A29" s="44">
        <v>22</v>
      </c>
      <c r="B29" s="49">
        <v>12</v>
      </c>
      <c r="C29" s="108" t="s">
        <v>7075</v>
      </c>
      <c r="D29" s="109" t="s">
        <v>326</v>
      </c>
      <c r="E29" s="108" t="s">
        <v>6950</v>
      </c>
      <c r="F29" s="108" t="s">
        <v>66</v>
      </c>
      <c r="G29" s="124">
        <v>4.5127314814814821E-2</v>
      </c>
      <c r="H29" s="49">
        <v>14</v>
      </c>
      <c r="I29" s="50">
        <v>12</v>
      </c>
    </row>
    <row r="30" spans="1:9" x14ac:dyDescent="0.4">
      <c r="A30" s="44">
        <v>23</v>
      </c>
      <c r="B30" s="49">
        <v>15</v>
      </c>
      <c r="C30" s="108" t="s">
        <v>6991</v>
      </c>
      <c r="D30" s="109" t="s">
        <v>326</v>
      </c>
      <c r="E30" s="108" t="s">
        <v>6950</v>
      </c>
      <c r="F30" s="108" t="s">
        <v>6977</v>
      </c>
      <c r="G30" s="124">
        <v>4.5555555555555551E-2</v>
      </c>
      <c r="H30" s="49">
        <v>15</v>
      </c>
      <c r="I30" s="50">
        <v>13</v>
      </c>
    </row>
    <row r="31" spans="1:9" x14ac:dyDescent="0.4">
      <c r="A31" s="44">
        <v>24</v>
      </c>
      <c r="B31" s="49">
        <v>126</v>
      </c>
      <c r="C31" s="108" t="s">
        <v>6190</v>
      </c>
      <c r="D31" s="109" t="s">
        <v>326</v>
      </c>
      <c r="E31" s="108" t="s">
        <v>6751</v>
      </c>
      <c r="F31" s="108" t="s">
        <v>5444</v>
      </c>
      <c r="G31" s="124">
        <v>4.5613425925925925E-2</v>
      </c>
      <c r="H31" s="49">
        <v>16</v>
      </c>
      <c r="I31" s="50">
        <v>3</v>
      </c>
    </row>
    <row r="32" spans="1:9" x14ac:dyDescent="0.4">
      <c r="A32" s="44">
        <v>25</v>
      </c>
      <c r="B32" s="49">
        <v>26</v>
      </c>
      <c r="C32" s="108" t="s">
        <v>6163</v>
      </c>
      <c r="D32" s="109" t="s">
        <v>326</v>
      </c>
      <c r="E32" s="108" t="s">
        <v>6751</v>
      </c>
      <c r="F32" s="108" t="s">
        <v>5444</v>
      </c>
      <c r="G32" s="124">
        <v>4.9907407407407407E-2</v>
      </c>
      <c r="H32" s="49">
        <v>17</v>
      </c>
      <c r="I32" s="50">
        <v>4</v>
      </c>
    </row>
    <row r="33" spans="1:9" x14ac:dyDescent="0.4">
      <c r="A33" s="44">
        <v>26</v>
      </c>
      <c r="B33" s="49">
        <v>161</v>
      </c>
      <c r="C33" s="108" t="s">
        <v>6195</v>
      </c>
      <c r="D33" s="109" t="s">
        <v>326</v>
      </c>
      <c r="E33" s="108" t="s">
        <v>6950</v>
      </c>
      <c r="F33" s="108" t="s">
        <v>106</v>
      </c>
      <c r="G33" s="124">
        <v>6.4398148148148149E-2</v>
      </c>
      <c r="H33" s="49">
        <v>18</v>
      </c>
      <c r="I33" s="50">
        <v>14</v>
      </c>
    </row>
    <row r="34" spans="1:9" x14ac:dyDescent="0.4">
      <c r="A34" s="44">
        <v>27</v>
      </c>
      <c r="B34" s="49">
        <v>31</v>
      </c>
      <c r="C34" s="108" t="s">
        <v>6649</v>
      </c>
      <c r="D34" s="109" t="s">
        <v>326</v>
      </c>
      <c r="E34" s="108" t="s">
        <v>6950</v>
      </c>
      <c r="F34" s="108" t="s">
        <v>492</v>
      </c>
      <c r="G34" s="124">
        <v>6.4976851851851855E-2</v>
      </c>
      <c r="H34" s="49">
        <v>19</v>
      </c>
      <c r="I34" s="50">
        <v>15</v>
      </c>
    </row>
    <row r="35" spans="1:9" x14ac:dyDescent="0.4">
      <c r="A35" s="44">
        <v>28</v>
      </c>
      <c r="B35" s="49">
        <v>6</v>
      </c>
      <c r="C35" s="108" t="s">
        <v>5974</v>
      </c>
      <c r="D35" s="109" t="s">
        <v>326</v>
      </c>
      <c r="E35" s="108" t="s">
        <v>6950</v>
      </c>
      <c r="F35" s="108" t="s">
        <v>492</v>
      </c>
      <c r="G35" s="124">
        <v>6.4976851851851855E-2</v>
      </c>
      <c r="H35" s="49">
        <v>20</v>
      </c>
      <c r="I35" s="50">
        <v>16</v>
      </c>
    </row>
    <row r="36" spans="1:9" x14ac:dyDescent="0.4">
      <c r="A36" s="51">
        <v>29</v>
      </c>
      <c r="B36" s="56">
        <v>57</v>
      </c>
      <c r="C36" s="114" t="s">
        <v>7076</v>
      </c>
      <c r="D36" s="115" t="s">
        <v>326</v>
      </c>
      <c r="E36" s="114" t="s">
        <v>6950</v>
      </c>
      <c r="F36" s="114" t="s">
        <v>5444</v>
      </c>
      <c r="G36" s="125">
        <v>7.7962962962962956E-2</v>
      </c>
      <c r="H36" s="56">
        <v>21</v>
      </c>
      <c r="I36" s="57">
        <v>17</v>
      </c>
    </row>
  </sheetData>
  <mergeCells count="4">
    <mergeCell ref="A1:I1"/>
    <mergeCell ref="A2:I2"/>
    <mergeCell ref="A3:I3"/>
    <mergeCell ref="A5:I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45A20-E222-474E-B4FF-4E3D5398CDC3}">
  <dimension ref="A1:I123"/>
  <sheetViews>
    <sheetView workbookViewId="0">
      <selection sqref="A1:I1"/>
    </sheetView>
  </sheetViews>
  <sheetFormatPr defaultColWidth="9.109375" defaultRowHeight="18.600000000000001" x14ac:dyDescent="0.4"/>
  <cols>
    <col min="1" max="2" width="4.44140625" style="58" bestFit="1" customWidth="1"/>
    <col min="3" max="3" width="25.109375" style="97" bestFit="1" customWidth="1"/>
    <col min="4" max="4" width="2.88671875" style="98" bestFit="1" customWidth="1"/>
    <col min="5" max="5" width="6.6640625" style="97" bestFit="1" customWidth="1"/>
    <col min="6" max="6" width="22.44140625" style="97" bestFit="1" customWidth="1"/>
    <col min="7" max="7" width="7.88671875" style="121" bestFit="1" customWidth="1"/>
    <col min="8" max="8" width="8.109375" style="58" bestFit="1" customWidth="1"/>
    <col min="9" max="9" width="4.44140625" style="58" bestFit="1" customWidth="1"/>
    <col min="10" max="16384" width="9.109375" style="96"/>
  </cols>
  <sheetData>
    <row r="1" spans="1:9" ht="21" x14ac:dyDescent="0.3">
      <c r="A1" s="151" t="s">
        <v>6748</v>
      </c>
      <c r="B1" s="152"/>
      <c r="C1" s="152"/>
      <c r="D1" s="152"/>
      <c r="E1" s="152"/>
      <c r="F1" s="152"/>
      <c r="G1" s="152"/>
      <c r="H1" s="152"/>
      <c r="I1" s="152"/>
    </row>
    <row r="2" spans="1:9" ht="21" x14ac:dyDescent="0.3">
      <c r="A2" s="151" t="s">
        <v>7002</v>
      </c>
      <c r="B2" s="152"/>
      <c r="C2" s="152"/>
      <c r="D2" s="152"/>
      <c r="E2" s="152"/>
      <c r="F2" s="152"/>
      <c r="G2" s="152"/>
      <c r="H2" s="152"/>
      <c r="I2" s="152"/>
    </row>
    <row r="3" spans="1:9" ht="21" x14ac:dyDescent="0.3">
      <c r="A3" s="151" t="s">
        <v>5377</v>
      </c>
      <c r="B3" s="152"/>
      <c r="C3" s="152"/>
      <c r="D3" s="152"/>
      <c r="E3" s="152"/>
      <c r="F3" s="152"/>
      <c r="G3" s="152"/>
      <c r="H3" s="152"/>
      <c r="I3" s="152"/>
    </row>
    <row r="4" spans="1:9" ht="20.100000000000001" customHeight="1" x14ac:dyDescent="0.4"/>
    <row r="5" spans="1:9" ht="21" x14ac:dyDescent="0.3">
      <c r="A5" s="151" t="s">
        <v>5378</v>
      </c>
      <c r="B5" s="152"/>
      <c r="C5" s="152"/>
      <c r="D5" s="152"/>
      <c r="E5" s="152"/>
      <c r="F5" s="152"/>
      <c r="G5" s="152"/>
      <c r="H5" s="152"/>
      <c r="I5" s="152"/>
    </row>
    <row r="6" spans="1:9" ht="20.100000000000001" customHeight="1" x14ac:dyDescent="0.4"/>
    <row r="7" spans="1:9" ht="30" customHeight="1" x14ac:dyDescent="0.3">
      <c r="A7" s="101" t="s">
        <v>5379</v>
      </c>
      <c r="B7" s="106" t="s">
        <v>881</v>
      </c>
      <c r="C7" s="103" t="s">
        <v>1</v>
      </c>
      <c r="D7" s="104"/>
      <c r="E7" s="103" t="s">
        <v>4</v>
      </c>
      <c r="F7" s="103" t="s">
        <v>2</v>
      </c>
      <c r="G7" s="122" t="s">
        <v>5380</v>
      </c>
      <c r="H7" s="106" t="s">
        <v>5381</v>
      </c>
      <c r="I7" s="107" t="s">
        <v>5382</v>
      </c>
    </row>
    <row r="8" spans="1:9" x14ac:dyDescent="0.4">
      <c r="A8" s="36">
        <v>1</v>
      </c>
      <c r="B8" s="41">
        <v>101</v>
      </c>
      <c r="C8" s="118" t="s">
        <v>6059</v>
      </c>
      <c r="D8" s="119" t="s">
        <v>243</v>
      </c>
      <c r="E8" s="118" t="s">
        <v>7003</v>
      </c>
      <c r="F8" s="118" t="s">
        <v>5388</v>
      </c>
      <c r="G8" s="123">
        <v>2.6736111111111113E-2</v>
      </c>
      <c r="H8" s="41">
        <v>1</v>
      </c>
      <c r="I8" s="42">
        <v>1</v>
      </c>
    </row>
    <row r="9" spans="1:9" x14ac:dyDescent="0.4">
      <c r="A9" s="44">
        <v>2</v>
      </c>
      <c r="B9" s="49">
        <v>90</v>
      </c>
      <c r="C9" s="108" t="s">
        <v>7004</v>
      </c>
      <c r="D9" s="109" t="s">
        <v>243</v>
      </c>
      <c r="E9" s="108" t="s">
        <v>7003</v>
      </c>
      <c r="F9" s="108" t="s">
        <v>374</v>
      </c>
      <c r="G9" s="124">
        <v>2.7777777777777776E-2</v>
      </c>
      <c r="H9" s="49">
        <v>2</v>
      </c>
      <c r="I9" s="50">
        <v>2</v>
      </c>
    </row>
    <row r="10" spans="1:9" x14ac:dyDescent="0.4">
      <c r="A10" s="44">
        <v>3</v>
      </c>
      <c r="B10" s="49">
        <v>7</v>
      </c>
      <c r="C10" s="108" t="s">
        <v>6199</v>
      </c>
      <c r="D10" s="109" t="s">
        <v>243</v>
      </c>
      <c r="E10" s="108" t="s">
        <v>254</v>
      </c>
      <c r="F10" s="108" t="s">
        <v>6756</v>
      </c>
      <c r="G10" s="124">
        <v>2.837962962962963E-2</v>
      </c>
      <c r="H10" s="49">
        <v>3</v>
      </c>
      <c r="I10" s="50">
        <v>1</v>
      </c>
    </row>
    <row r="11" spans="1:9" x14ac:dyDescent="0.4">
      <c r="A11" s="44">
        <v>4</v>
      </c>
      <c r="B11" s="49">
        <v>96</v>
      </c>
      <c r="C11" s="108" t="s">
        <v>7005</v>
      </c>
      <c r="D11" s="109" t="s">
        <v>243</v>
      </c>
      <c r="E11" s="108" t="s">
        <v>6751</v>
      </c>
      <c r="F11" s="108" t="s">
        <v>7006</v>
      </c>
      <c r="G11" s="124">
        <v>2.8622685185185185E-2</v>
      </c>
      <c r="H11" s="49">
        <v>4</v>
      </c>
      <c r="I11" s="50">
        <v>1</v>
      </c>
    </row>
    <row r="12" spans="1:9" x14ac:dyDescent="0.4">
      <c r="A12" s="44">
        <v>5</v>
      </c>
      <c r="B12" s="49">
        <v>119</v>
      </c>
      <c r="C12" s="108" t="s">
        <v>7007</v>
      </c>
      <c r="D12" s="109" t="s">
        <v>243</v>
      </c>
      <c r="E12" s="108" t="s">
        <v>254</v>
      </c>
      <c r="F12" s="108" t="s">
        <v>112</v>
      </c>
      <c r="G12" s="124">
        <v>2.9710648148148149E-2</v>
      </c>
      <c r="H12" s="49">
        <v>5</v>
      </c>
      <c r="I12" s="50">
        <v>2</v>
      </c>
    </row>
    <row r="13" spans="1:9" x14ac:dyDescent="0.4">
      <c r="A13" s="44">
        <v>6</v>
      </c>
      <c r="B13" s="49">
        <v>11</v>
      </c>
      <c r="C13" s="108" t="s">
        <v>7008</v>
      </c>
      <c r="D13" s="109" t="s">
        <v>243</v>
      </c>
      <c r="E13" s="108" t="s">
        <v>254</v>
      </c>
      <c r="F13" s="108" t="s">
        <v>66</v>
      </c>
      <c r="G13" s="124">
        <v>3.0486111111111113E-2</v>
      </c>
      <c r="H13" s="49">
        <v>6</v>
      </c>
      <c r="I13" s="50">
        <v>3</v>
      </c>
    </row>
    <row r="14" spans="1:9" x14ac:dyDescent="0.4">
      <c r="A14" s="44">
        <v>7</v>
      </c>
      <c r="B14" s="49">
        <v>173</v>
      </c>
      <c r="C14" s="108" t="s">
        <v>7009</v>
      </c>
      <c r="D14" s="109" t="s">
        <v>243</v>
      </c>
      <c r="E14" s="108" t="s">
        <v>6751</v>
      </c>
      <c r="F14" s="108" t="s">
        <v>374</v>
      </c>
      <c r="G14" s="124">
        <v>3.0694444444444444E-2</v>
      </c>
      <c r="H14" s="49">
        <v>7</v>
      </c>
      <c r="I14" s="50">
        <v>2</v>
      </c>
    </row>
    <row r="15" spans="1:9" x14ac:dyDescent="0.4">
      <c r="A15" s="44">
        <v>8</v>
      </c>
      <c r="B15" s="49">
        <v>158</v>
      </c>
      <c r="C15" s="108" t="s">
        <v>6231</v>
      </c>
      <c r="D15" s="109" t="s">
        <v>243</v>
      </c>
      <c r="E15" s="108" t="s">
        <v>249</v>
      </c>
      <c r="F15" s="108" t="s">
        <v>41</v>
      </c>
      <c r="G15" s="124">
        <v>3.1168981481481482E-2</v>
      </c>
      <c r="H15" s="49">
        <v>8</v>
      </c>
      <c r="I15" s="50">
        <v>1</v>
      </c>
    </row>
    <row r="16" spans="1:9" x14ac:dyDescent="0.4">
      <c r="A16" s="44">
        <v>9</v>
      </c>
      <c r="B16" s="49">
        <v>92</v>
      </c>
      <c r="C16" s="108" t="s">
        <v>7010</v>
      </c>
      <c r="D16" s="109" t="s">
        <v>243</v>
      </c>
      <c r="E16" s="108" t="s">
        <v>254</v>
      </c>
      <c r="F16" s="108" t="s">
        <v>41</v>
      </c>
      <c r="G16" s="124">
        <v>3.1631944444444442E-2</v>
      </c>
      <c r="H16" s="49">
        <v>9</v>
      </c>
      <c r="I16" s="50">
        <v>4</v>
      </c>
    </row>
    <row r="17" spans="1:9" x14ac:dyDescent="0.4">
      <c r="A17" s="44">
        <v>10</v>
      </c>
      <c r="B17" s="49">
        <v>162</v>
      </c>
      <c r="C17" s="108" t="s">
        <v>7011</v>
      </c>
      <c r="D17" s="109" t="s">
        <v>243</v>
      </c>
      <c r="E17" s="108" t="s">
        <v>6751</v>
      </c>
      <c r="F17" s="108" t="s">
        <v>7012</v>
      </c>
      <c r="G17" s="124">
        <v>3.2106481481481479E-2</v>
      </c>
      <c r="H17" s="49">
        <v>10</v>
      </c>
      <c r="I17" s="50">
        <v>3</v>
      </c>
    </row>
    <row r="18" spans="1:9" x14ac:dyDescent="0.4">
      <c r="A18" s="44">
        <v>11</v>
      </c>
      <c r="B18" s="49">
        <v>171</v>
      </c>
      <c r="C18" s="108" t="s">
        <v>7013</v>
      </c>
      <c r="D18" s="109" t="s">
        <v>243</v>
      </c>
      <c r="E18" s="108" t="s">
        <v>6751</v>
      </c>
      <c r="F18" s="108" t="s">
        <v>253</v>
      </c>
      <c r="G18" s="124">
        <v>3.2199074074074074E-2</v>
      </c>
      <c r="H18" s="49">
        <v>11</v>
      </c>
      <c r="I18" s="50">
        <v>4</v>
      </c>
    </row>
    <row r="19" spans="1:9" x14ac:dyDescent="0.4">
      <c r="A19" s="44">
        <v>12</v>
      </c>
      <c r="B19" s="49">
        <v>136</v>
      </c>
      <c r="C19" s="108" t="s">
        <v>6233</v>
      </c>
      <c r="D19" s="109" t="s">
        <v>243</v>
      </c>
      <c r="E19" s="108" t="s">
        <v>249</v>
      </c>
      <c r="F19" s="108" t="s">
        <v>66</v>
      </c>
      <c r="G19" s="124">
        <v>3.2326388888888884E-2</v>
      </c>
      <c r="H19" s="49">
        <v>12</v>
      </c>
      <c r="I19" s="50">
        <v>2</v>
      </c>
    </row>
    <row r="20" spans="1:9" x14ac:dyDescent="0.4">
      <c r="A20" s="44">
        <v>13</v>
      </c>
      <c r="B20" s="49">
        <v>150</v>
      </c>
      <c r="C20" s="108" t="s">
        <v>5412</v>
      </c>
      <c r="D20" s="109" t="s">
        <v>326</v>
      </c>
      <c r="E20" s="108" t="s">
        <v>6751</v>
      </c>
      <c r="F20" s="108" t="s">
        <v>253</v>
      </c>
      <c r="G20" s="124">
        <v>3.2696759259259259E-2</v>
      </c>
      <c r="H20" s="49">
        <v>1</v>
      </c>
      <c r="I20" s="50">
        <v>1</v>
      </c>
    </row>
    <row r="21" spans="1:9" x14ac:dyDescent="0.4">
      <c r="A21" s="44">
        <v>14</v>
      </c>
      <c r="B21" s="49">
        <v>75</v>
      </c>
      <c r="C21" s="108" t="s">
        <v>5461</v>
      </c>
      <c r="D21" s="109" t="s">
        <v>243</v>
      </c>
      <c r="E21" s="108" t="s">
        <v>254</v>
      </c>
      <c r="F21" s="108" t="s">
        <v>66</v>
      </c>
      <c r="G21" s="124">
        <v>3.2916666666666664E-2</v>
      </c>
      <c r="H21" s="49">
        <v>13</v>
      </c>
      <c r="I21" s="50">
        <v>5</v>
      </c>
    </row>
    <row r="22" spans="1:9" x14ac:dyDescent="0.4">
      <c r="A22" s="44">
        <v>15</v>
      </c>
      <c r="B22" s="49">
        <v>59</v>
      </c>
      <c r="C22" s="108" t="s">
        <v>7014</v>
      </c>
      <c r="D22" s="109" t="s">
        <v>243</v>
      </c>
      <c r="E22" s="108" t="s">
        <v>6751</v>
      </c>
      <c r="F22" s="108" t="s">
        <v>5444</v>
      </c>
      <c r="G22" s="124">
        <v>3.3101851851851848E-2</v>
      </c>
      <c r="H22" s="49">
        <v>14</v>
      </c>
      <c r="I22" s="50">
        <v>5</v>
      </c>
    </row>
    <row r="23" spans="1:9" x14ac:dyDescent="0.4">
      <c r="A23" s="44">
        <v>16</v>
      </c>
      <c r="B23" s="49">
        <v>19</v>
      </c>
      <c r="C23" s="108" t="s">
        <v>5488</v>
      </c>
      <c r="D23" s="109" t="s">
        <v>243</v>
      </c>
      <c r="E23" s="108" t="s">
        <v>254</v>
      </c>
      <c r="F23" s="108" t="s">
        <v>253</v>
      </c>
      <c r="G23" s="124">
        <v>3.318287037037037E-2</v>
      </c>
      <c r="H23" s="49">
        <v>15</v>
      </c>
      <c r="I23" s="50">
        <v>6</v>
      </c>
    </row>
    <row r="24" spans="1:9" x14ac:dyDescent="0.4">
      <c r="A24" s="44">
        <v>17</v>
      </c>
      <c r="B24" s="49">
        <v>32</v>
      </c>
      <c r="C24" s="108" t="s">
        <v>6957</v>
      </c>
      <c r="D24" s="109" t="s">
        <v>243</v>
      </c>
      <c r="E24" s="108" t="s">
        <v>249</v>
      </c>
      <c r="F24" s="108" t="s">
        <v>374</v>
      </c>
      <c r="G24" s="124">
        <v>3.3275462962962958E-2</v>
      </c>
      <c r="H24" s="49">
        <v>16</v>
      </c>
      <c r="I24" s="50">
        <v>3</v>
      </c>
    </row>
    <row r="25" spans="1:9" x14ac:dyDescent="0.4">
      <c r="A25" s="44">
        <v>18</v>
      </c>
      <c r="B25" s="49">
        <v>148</v>
      </c>
      <c r="C25" s="108" t="s">
        <v>7015</v>
      </c>
      <c r="D25" s="109" t="s">
        <v>243</v>
      </c>
      <c r="E25" s="108" t="s">
        <v>254</v>
      </c>
      <c r="F25" s="108" t="s">
        <v>253</v>
      </c>
      <c r="G25" s="124">
        <v>3.3888888888888885E-2</v>
      </c>
      <c r="H25" s="49">
        <v>17</v>
      </c>
      <c r="I25" s="50">
        <v>7</v>
      </c>
    </row>
    <row r="26" spans="1:9" x14ac:dyDescent="0.4">
      <c r="A26" s="44">
        <v>19</v>
      </c>
      <c r="B26" s="49">
        <v>45</v>
      </c>
      <c r="C26" s="108" t="s">
        <v>6254</v>
      </c>
      <c r="D26" s="109" t="s">
        <v>243</v>
      </c>
      <c r="E26" s="108" t="s">
        <v>407</v>
      </c>
      <c r="F26" s="108" t="s">
        <v>5444</v>
      </c>
      <c r="G26" s="124">
        <v>3.3935185185185186E-2</v>
      </c>
      <c r="H26" s="49">
        <v>18</v>
      </c>
      <c r="I26" s="50">
        <v>1</v>
      </c>
    </row>
    <row r="27" spans="1:9" x14ac:dyDescent="0.4">
      <c r="A27" s="44">
        <v>20</v>
      </c>
      <c r="B27" s="49">
        <v>102</v>
      </c>
      <c r="C27" s="108" t="s">
        <v>5537</v>
      </c>
      <c r="D27" s="109" t="s">
        <v>243</v>
      </c>
      <c r="E27" s="108" t="s">
        <v>254</v>
      </c>
      <c r="F27" s="108" t="s">
        <v>5444</v>
      </c>
      <c r="G27" s="124">
        <v>3.4826388888888886E-2</v>
      </c>
      <c r="H27" s="49">
        <v>19</v>
      </c>
      <c r="I27" s="50">
        <v>8</v>
      </c>
    </row>
    <row r="28" spans="1:9" x14ac:dyDescent="0.4">
      <c r="A28" s="44">
        <v>21</v>
      </c>
      <c r="B28" s="49">
        <v>133</v>
      </c>
      <c r="C28" s="108" t="s">
        <v>7016</v>
      </c>
      <c r="D28" s="109" t="s">
        <v>243</v>
      </c>
      <c r="E28" s="108" t="s">
        <v>249</v>
      </c>
      <c r="F28" s="108" t="s">
        <v>374</v>
      </c>
      <c r="G28" s="124">
        <v>3.4872685185185187E-2</v>
      </c>
      <c r="H28" s="49">
        <v>20</v>
      </c>
      <c r="I28" s="50">
        <v>4</v>
      </c>
    </row>
    <row r="29" spans="1:9" x14ac:dyDescent="0.4">
      <c r="A29" s="44">
        <v>22</v>
      </c>
      <c r="B29" s="49">
        <v>22</v>
      </c>
      <c r="C29" s="108" t="s">
        <v>7017</v>
      </c>
      <c r="D29" s="109" t="s">
        <v>243</v>
      </c>
      <c r="E29" s="108" t="s">
        <v>249</v>
      </c>
      <c r="F29" s="108" t="s">
        <v>5444</v>
      </c>
      <c r="G29" s="124">
        <v>3.5451388888888886E-2</v>
      </c>
      <c r="H29" s="49">
        <v>21</v>
      </c>
      <c r="I29" s="50">
        <v>5</v>
      </c>
    </row>
    <row r="30" spans="1:9" x14ac:dyDescent="0.4">
      <c r="A30" s="44">
        <v>23</v>
      </c>
      <c r="B30" s="49">
        <v>67</v>
      </c>
      <c r="C30" s="108" t="s">
        <v>7018</v>
      </c>
      <c r="D30" s="109" t="s">
        <v>243</v>
      </c>
      <c r="E30" s="108" t="s">
        <v>249</v>
      </c>
      <c r="F30" s="108" t="s">
        <v>374</v>
      </c>
      <c r="G30" s="124">
        <v>3.5706018518518519E-2</v>
      </c>
      <c r="H30" s="49">
        <v>22</v>
      </c>
      <c r="I30" s="50">
        <v>6</v>
      </c>
    </row>
    <row r="31" spans="1:9" x14ac:dyDescent="0.4">
      <c r="A31" s="44">
        <v>24</v>
      </c>
      <c r="B31" s="49">
        <v>153</v>
      </c>
      <c r="C31" s="108" t="s">
        <v>7019</v>
      </c>
      <c r="D31" s="109" t="s">
        <v>243</v>
      </c>
      <c r="E31" s="108" t="s">
        <v>254</v>
      </c>
      <c r="F31" s="108" t="s">
        <v>5444</v>
      </c>
      <c r="G31" s="124">
        <v>3.5740740740740747E-2</v>
      </c>
      <c r="H31" s="49">
        <v>23</v>
      </c>
      <c r="I31" s="50">
        <v>9</v>
      </c>
    </row>
    <row r="32" spans="1:9" x14ac:dyDescent="0.4">
      <c r="A32" s="44">
        <v>25</v>
      </c>
      <c r="B32" s="49">
        <v>109</v>
      </c>
      <c r="C32" s="108" t="s">
        <v>5455</v>
      </c>
      <c r="D32" s="109" t="s">
        <v>326</v>
      </c>
      <c r="E32" s="108" t="s">
        <v>249</v>
      </c>
      <c r="F32" s="108" t="s">
        <v>46</v>
      </c>
      <c r="G32" s="124">
        <v>3.5925925925925924E-2</v>
      </c>
      <c r="H32" s="49">
        <v>2</v>
      </c>
      <c r="I32" s="50">
        <v>1</v>
      </c>
    </row>
    <row r="33" spans="1:9" x14ac:dyDescent="0.4">
      <c r="A33" s="44">
        <v>26</v>
      </c>
      <c r="B33" s="49">
        <v>170</v>
      </c>
      <c r="C33" s="108" t="s">
        <v>7020</v>
      </c>
      <c r="D33" s="109" t="s">
        <v>243</v>
      </c>
      <c r="E33" s="108" t="s">
        <v>249</v>
      </c>
      <c r="F33" s="108" t="s">
        <v>253</v>
      </c>
      <c r="G33" s="124">
        <v>3.5972222222222218E-2</v>
      </c>
      <c r="H33" s="49">
        <v>24</v>
      </c>
      <c r="I33" s="50">
        <v>7</v>
      </c>
    </row>
    <row r="34" spans="1:9" x14ac:dyDescent="0.4">
      <c r="A34" s="44">
        <v>27</v>
      </c>
      <c r="B34" s="49">
        <v>86</v>
      </c>
      <c r="C34" s="108" t="s">
        <v>7021</v>
      </c>
      <c r="D34" s="109" t="s">
        <v>243</v>
      </c>
      <c r="E34" s="108" t="s">
        <v>254</v>
      </c>
      <c r="F34" s="108" t="s">
        <v>5444</v>
      </c>
      <c r="G34" s="124">
        <v>3.6539351851851851E-2</v>
      </c>
      <c r="H34" s="49">
        <v>25</v>
      </c>
      <c r="I34" s="50">
        <v>10</v>
      </c>
    </row>
    <row r="35" spans="1:9" x14ac:dyDescent="0.4">
      <c r="A35" s="44">
        <v>28</v>
      </c>
      <c r="B35" s="49">
        <v>110</v>
      </c>
      <c r="C35" s="108" t="s">
        <v>5545</v>
      </c>
      <c r="D35" s="109" t="s">
        <v>243</v>
      </c>
      <c r="E35" s="108" t="s">
        <v>254</v>
      </c>
      <c r="F35" s="108" t="s">
        <v>5444</v>
      </c>
      <c r="G35" s="124">
        <v>3.6747685185185182E-2</v>
      </c>
      <c r="H35" s="49">
        <v>26</v>
      </c>
      <c r="I35" s="50">
        <v>11</v>
      </c>
    </row>
    <row r="36" spans="1:9" x14ac:dyDescent="0.4">
      <c r="A36" s="44">
        <v>29</v>
      </c>
      <c r="B36" s="49">
        <v>42</v>
      </c>
      <c r="C36" s="108" t="s">
        <v>5417</v>
      </c>
      <c r="D36" s="109" t="s">
        <v>243</v>
      </c>
      <c r="E36" s="108" t="s">
        <v>6751</v>
      </c>
      <c r="F36" s="108" t="s">
        <v>253</v>
      </c>
      <c r="G36" s="124">
        <v>3.6759259259259255E-2</v>
      </c>
      <c r="H36" s="49">
        <v>27</v>
      </c>
      <c r="I36" s="50">
        <v>6</v>
      </c>
    </row>
    <row r="37" spans="1:9" x14ac:dyDescent="0.4">
      <c r="A37" s="44">
        <v>30</v>
      </c>
      <c r="B37" s="49">
        <v>140</v>
      </c>
      <c r="C37" s="108" t="s">
        <v>7022</v>
      </c>
      <c r="D37" s="109" t="s">
        <v>243</v>
      </c>
      <c r="E37" s="108" t="s">
        <v>7003</v>
      </c>
      <c r="F37" s="108" t="s">
        <v>5444</v>
      </c>
      <c r="G37" s="124">
        <v>3.7476851851851851E-2</v>
      </c>
      <c r="H37" s="49">
        <v>28</v>
      </c>
      <c r="I37" s="50">
        <v>3</v>
      </c>
    </row>
    <row r="38" spans="1:9" x14ac:dyDescent="0.4">
      <c r="A38" s="44">
        <v>31</v>
      </c>
      <c r="B38" s="49">
        <v>106</v>
      </c>
      <c r="C38" s="108" t="s">
        <v>7023</v>
      </c>
      <c r="D38" s="109" t="s">
        <v>243</v>
      </c>
      <c r="E38" s="108" t="s">
        <v>407</v>
      </c>
      <c r="F38" s="108" t="s">
        <v>5444</v>
      </c>
      <c r="G38" s="124">
        <v>3.7986111111111116E-2</v>
      </c>
      <c r="H38" s="49">
        <v>29</v>
      </c>
      <c r="I38" s="50">
        <v>2</v>
      </c>
    </row>
    <row r="39" spans="1:9" x14ac:dyDescent="0.4">
      <c r="A39" s="44">
        <v>32</v>
      </c>
      <c r="B39" s="49">
        <v>62</v>
      </c>
      <c r="C39" s="108" t="s">
        <v>7024</v>
      </c>
      <c r="D39" s="109" t="s">
        <v>243</v>
      </c>
      <c r="E39" s="108" t="s">
        <v>249</v>
      </c>
      <c r="F39" s="108" t="s">
        <v>5444</v>
      </c>
      <c r="G39" s="124">
        <v>3.7986111111111116E-2</v>
      </c>
      <c r="H39" s="49">
        <v>30</v>
      </c>
      <c r="I39" s="50">
        <v>8</v>
      </c>
    </row>
    <row r="40" spans="1:9" x14ac:dyDescent="0.4">
      <c r="A40" s="44">
        <v>33</v>
      </c>
      <c r="B40" s="49">
        <v>172</v>
      </c>
      <c r="C40" s="108" t="s">
        <v>6805</v>
      </c>
      <c r="D40" s="109" t="s">
        <v>326</v>
      </c>
      <c r="E40" s="108" t="s">
        <v>254</v>
      </c>
      <c r="F40" s="108" t="s">
        <v>262</v>
      </c>
      <c r="G40" s="124">
        <v>3.8287037037037036E-2</v>
      </c>
      <c r="H40" s="49">
        <v>3</v>
      </c>
      <c r="I40" s="50">
        <v>1</v>
      </c>
    </row>
    <row r="41" spans="1:9" x14ac:dyDescent="0.4">
      <c r="A41" s="44">
        <v>34</v>
      </c>
      <c r="B41" s="49">
        <v>155</v>
      </c>
      <c r="C41" s="108" t="s">
        <v>6387</v>
      </c>
      <c r="D41" s="109" t="s">
        <v>243</v>
      </c>
      <c r="E41" s="108" t="s">
        <v>6751</v>
      </c>
      <c r="F41" s="108" t="s">
        <v>112</v>
      </c>
      <c r="G41" s="124">
        <v>3.8530092592592595E-2</v>
      </c>
      <c r="H41" s="49">
        <v>31</v>
      </c>
      <c r="I41" s="50">
        <v>7</v>
      </c>
    </row>
    <row r="42" spans="1:9" x14ac:dyDescent="0.4">
      <c r="A42" s="44">
        <v>35</v>
      </c>
      <c r="B42" s="49">
        <v>132</v>
      </c>
      <c r="C42" s="108" t="s">
        <v>6377</v>
      </c>
      <c r="D42" s="109" t="s">
        <v>243</v>
      </c>
      <c r="E42" s="108" t="s">
        <v>254</v>
      </c>
      <c r="F42" s="108" t="s">
        <v>46</v>
      </c>
      <c r="G42" s="124">
        <v>3.8599537037037036E-2</v>
      </c>
      <c r="H42" s="49">
        <v>32</v>
      </c>
      <c r="I42" s="50">
        <v>12</v>
      </c>
    </row>
    <row r="43" spans="1:9" x14ac:dyDescent="0.4">
      <c r="A43" s="44">
        <v>36</v>
      </c>
      <c r="B43" s="49">
        <v>93</v>
      </c>
      <c r="C43" s="108" t="s">
        <v>7025</v>
      </c>
      <c r="D43" s="109" t="s">
        <v>243</v>
      </c>
      <c r="E43" s="108" t="s">
        <v>249</v>
      </c>
      <c r="F43" s="108" t="s">
        <v>5444</v>
      </c>
      <c r="G43" s="124">
        <v>3.9340277777777773E-2</v>
      </c>
      <c r="H43" s="49">
        <v>33</v>
      </c>
      <c r="I43" s="50">
        <v>9</v>
      </c>
    </row>
    <row r="44" spans="1:9" x14ac:dyDescent="0.4">
      <c r="A44" s="44">
        <v>37</v>
      </c>
      <c r="B44" s="49">
        <v>60</v>
      </c>
      <c r="C44" s="108" t="s">
        <v>7026</v>
      </c>
      <c r="D44" s="109" t="s">
        <v>243</v>
      </c>
      <c r="E44" s="108" t="s">
        <v>254</v>
      </c>
      <c r="F44" s="108" t="s">
        <v>112</v>
      </c>
      <c r="G44" s="124">
        <v>3.936342592592592E-2</v>
      </c>
      <c r="H44" s="49">
        <v>34</v>
      </c>
      <c r="I44" s="50">
        <v>13</v>
      </c>
    </row>
    <row r="45" spans="1:9" x14ac:dyDescent="0.4">
      <c r="A45" s="44">
        <v>38</v>
      </c>
      <c r="B45" s="49">
        <v>81</v>
      </c>
      <c r="C45" s="108" t="s">
        <v>6830</v>
      </c>
      <c r="D45" s="109" t="s">
        <v>326</v>
      </c>
      <c r="E45" s="108" t="s">
        <v>6751</v>
      </c>
      <c r="F45" s="108" t="s">
        <v>5444</v>
      </c>
      <c r="G45" s="124">
        <v>3.9502314814814816E-2</v>
      </c>
      <c r="H45" s="49">
        <v>4</v>
      </c>
      <c r="I45" s="50">
        <v>2</v>
      </c>
    </row>
    <row r="46" spans="1:9" x14ac:dyDescent="0.4">
      <c r="A46" s="44">
        <v>39</v>
      </c>
      <c r="B46" s="49">
        <v>77</v>
      </c>
      <c r="C46" s="108" t="s">
        <v>6416</v>
      </c>
      <c r="D46" s="109" t="s">
        <v>243</v>
      </c>
      <c r="E46" s="108" t="s">
        <v>254</v>
      </c>
      <c r="F46" s="108" t="s">
        <v>5444</v>
      </c>
      <c r="G46" s="124">
        <v>3.9502314814814816E-2</v>
      </c>
      <c r="H46" s="49">
        <v>35</v>
      </c>
      <c r="I46" s="50">
        <v>14</v>
      </c>
    </row>
    <row r="47" spans="1:9" x14ac:dyDescent="0.4">
      <c r="A47" s="44">
        <v>40</v>
      </c>
      <c r="B47" s="49">
        <v>48</v>
      </c>
      <c r="C47" s="108" t="s">
        <v>7027</v>
      </c>
      <c r="D47" s="109" t="s">
        <v>243</v>
      </c>
      <c r="E47" s="108" t="s">
        <v>6864</v>
      </c>
      <c r="F47" s="108" t="s">
        <v>5444</v>
      </c>
      <c r="G47" s="124">
        <v>3.9641203703703706E-2</v>
      </c>
      <c r="H47" s="49">
        <v>36</v>
      </c>
      <c r="I47" s="50">
        <v>1</v>
      </c>
    </row>
    <row r="48" spans="1:9" x14ac:dyDescent="0.4">
      <c r="A48" s="44">
        <v>41</v>
      </c>
      <c r="B48" s="49">
        <v>174</v>
      </c>
      <c r="C48" s="108" t="s">
        <v>6399</v>
      </c>
      <c r="D48" s="109" t="s">
        <v>243</v>
      </c>
      <c r="E48" s="108" t="s">
        <v>407</v>
      </c>
      <c r="F48" s="108" t="s">
        <v>262</v>
      </c>
      <c r="G48" s="124">
        <v>3.9641203703703706E-2</v>
      </c>
      <c r="H48" s="49">
        <v>37</v>
      </c>
      <c r="I48" s="50">
        <v>3</v>
      </c>
    </row>
    <row r="49" spans="1:9" x14ac:dyDescent="0.4">
      <c r="A49" s="44">
        <v>42</v>
      </c>
      <c r="B49" s="49">
        <v>145</v>
      </c>
      <c r="C49" s="108" t="s">
        <v>6997</v>
      </c>
      <c r="D49" s="109" t="s">
        <v>243</v>
      </c>
      <c r="E49" s="108" t="s">
        <v>254</v>
      </c>
      <c r="F49" s="108" t="s">
        <v>106</v>
      </c>
      <c r="G49" s="124">
        <v>3.9675925925925927E-2</v>
      </c>
      <c r="H49" s="49">
        <v>38</v>
      </c>
      <c r="I49" s="50">
        <v>15</v>
      </c>
    </row>
    <row r="50" spans="1:9" x14ac:dyDescent="0.4">
      <c r="A50" s="44">
        <v>43</v>
      </c>
      <c r="B50" s="49">
        <v>38</v>
      </c>
      <c r="C50" s="108" t="s">
        <v>5681</v>
      </c>
      <c r="D50" s="109" t="s">
        <v>326</v>
      </c>
      <c r="E50" s="108" t="s">
        <v>249</v>
      </c>
      <c r="F50" s="108" t="s">
        <v>41</v>
      </c>
      <c r="G50" s="124">
        <v>3.9837962962962964E-2</v>
      </c>
      <c r="H50" s="49">
        <v>5</v>
      </c>
      <c r="I50" s="50">
        <v>2</v>
      </c>
    </row>
    <row r="51" spans="1:9" x14ac:dyDescent="0.4">
      <c r="A51" s="44">
        <v>44</v>
      </c>
      <c r="B51" s="49">
        <v>36</v>
      </c>
      <c r="C51" s="108" t="s">
        <v>7028</v>
      </c>
      <c r="D51" s="109" t="s">
        <v>326</v>
      </c>
      <c r="E51" s="108" t="s">
        <v>249</v>
      </c>
      <c r="F51" s="108" t="s">
        <v>41</v>
      </c>
      <c r="G51" s="124">
        <v>4.0034722222222222E-2</v>
      </c>
      <c r="H51" s="49">
        <v>6</v>
      </c>
      <c r="I51" s="50">
        <v>3</v>
      </c>
    </row>
    <row r="52" spans="1:9" x14ac:dyDescent="0.4">
      <c r="A52" s="44">
        <v>45</v>
      </c>
      <c r="B52" s="49">
        <v>28</v>
      </c>
      <c r="C52" s="108" t="s">
        <v>7029</v>
      </c>
      <c r="D52" s="109" t="s">
        <v>243</v>
      </c>
      <c r="E52" s="108" t="s">
        <v>249</v>
      </c>
      <c r="F52" s="108" t="s">
        <v>262</v>
      </c>
      <c r="G52" s="124">
        <v>4.0625000000000001E-2</v>
      </c>
      <c r="H52" s="49">
        <v>39</v>
      </c>
      <c r="I52" s="50">
        <v>10</v>
      </c>
    </row>
    <row r="53" spans="1:9" x14ac:dyDescent="0.4">
      <c r="A53" s="44">
        <v>46</v>
      </c>
      <c r="B53" s="49">
        <v>20</v>
      </c>
      <c r="C53" s="108" t="s">
        <v>5547</v>
      </c>
      <c r="D53" s="109" t="s">
        <v>243</v>
      </c>
      <c r="E53" s="108" t="s">
        <v>249</v>
      </c>
      <c r="F53" s="108" t="s">
        <v>5548</v>
      </c>
      <c r="G53" s="124">
        <v>4.0625000000000001E-2</v>
      </c>
      <c r="H53" s="49">
        <v>40</v>
      </c>
      <c r="I53" s="50">
        <v>11</v>
      </c>
    </row>
    <row r="54" spans="1:9" x14ac:dyDescent="0.4">
      <c r="A54" s="44">
        <v>47</v>
      </c>
      <c r="B54" s="49">
        <v>64</v>
      </c>
      <c r="C54" s="108" t="s">
        <v>5600</v>
      </c>
      <c r="D54" s="109" t="s">
        <v>243</v>
      </c>
      <c r="E54" s="108" t="s">
        <v>249</v>
      </c>
      <c r="F54" s="108" t="s">
        <v>262</v>
      </c>
      <c r="G54" s="124">
        <v>4.0625000000000001E-2</v>
      </c>
      <c r="H54" s="49">
        <v>41</v>
      </c>
      <c r="I54" s="50">
        <v>12</v>
      </c>
    </row>
    <row r="55" spans="1:9" x14ac:dyDescent="0.4">
      <c r="A55" s="44">
        <v>48</v>
      </c>
      <c r="B55" s="49">
        <v>122</v>
      </c>
      <c r="C55" s="108" t="s">
        <v>5628</v>
      </c>
      <c r="D55" s="109" t="s">
        <v>243</v>
      </c>
      <c r="E55" s="108" t="s">
        <v>249</v>
      </c>
      <c r="F55" s="108" t="s">
        <v>492</v>
      </c>
      <c r="G55" s="124">
        <v>4.0752314814814811E-2</v>
      </c>
      <c r="H55" s="49">
        <v>42</v>
      </c>
      <c r="I55" s="50">
        <v>13</v>
      </c>
    </row>
    <row r="56" spans="1:9" x14ac:dyDescent="0.4">
      <c r="A56" s="44">
        <v>49</v>
      </c>
      <c r="B56" s="49">
        <v>16</v>
      </c>
      <c r="C56" s="108" t="s">
        <v>5630</v>
      </c>
      <c r="D56" s="109" t="s">
        <v>243</v>
      </c>
      <c r="E56" s="108" t="s">
        <v>249</v>
      </c>
      <c r="F56" s="108" t="s">
        <v>5444</v>
      </c>
      <c r="G56" s="124">
        <v>4.0914351851851848E-2</v>
      </c>
      <c r="H56" s="49">
        <v>43</v>
      </c>
      <c r="I56" s="50">
        <v>14</v>
      </c>
    </row>
    <row r="57" spans="1:9" x14ac:dyDescent="0.4">
      <c r="A57" s="44">
        <v>50</v>
      </c>
      <c r="B57" s="49">
        <v>41</v>
      </c>
      <c r="C57" s="108" t="s">
        <v>5650</v>
      </c>
      <c r="D57" s="109" t="s">
        <v>243</v>
      </c>
      <c r="E57" s="108" t="s">
        <v>249</v>
      </c>
      <c r="F57" s="108" t="s">
        <v>5548</v>
      </c>
      <c r="G57" s="124">
        <v>4.0972222222222222E-2</v>
      </c>
      <c r="H57" s="49">
        <v>44</v>
      </c>
      <c r="I57" s="50">
        <v>15</v>
      </c>
    </row>
    <row r="58" spans="1:9" x14ac:dyDescent="0.4">
      <c r="A58" s="44">
        <v>51</v>
      </c>
      <c r="B58" s="49">
        <v>105</v>
      </c>
      <c r="C58" s="108" t="s">
        <v>7030</v>
      </c>
      <c r="D58" s="109" t="s">
        <v>326</v>
      </c>
      <c r="E58" s="108" t="s">
        <v>249</v>
      </c>
      <c r="F58" s="108" t="s">
        <v>6457</v>
      </c>
      <c r="G58" s="124">
        <v>4.1076388888888891E-2</v>
      </c>
      <c r="H58" s="49">
        <v>7</v>
      </c>
      <c r="I58" s="50">
        <v>4</v>
      </c>
    </row>
    <row r="59" spans="1:9" x14ac:dyDescent="0.4">
      <c r="A59" s="44">
        <v>52</v>
      </c>
      <c r="B59" s="49">
        <v>134</v>
      </c>
      <c r="C59" s="108" t="s">
        <v>7031</v>
      </c>
      <c r="D59" s="109" t="s">
        <v>326</v>
      </c>
      <c r="E59" s="108" t="s">
        <v>6751</v>
      </c>
      <c r="F59" s="108" t="s">
        <v>46</v>
      </c>
      <c r="G59" s="124">
        <v>4.1805555555555561E-2</v>
      </c>
      <c r="H59" s="49">
        <v>8</v>
      </c>
      <c r="I59" s="50">
        <v>3</v>
      </c>
    </row>
    <row r="60" spans="1:9" x14ac:dyDescent="0.4">
      <c r="A60" s="44">
        <v>53</v>
      </c>
      <c r="B60" s="49">
        <v>10</v>
      </c>
      <c r="C60" s="108" t="s">
        <v>7032</v>
      </c>
      <c r="D60" s="109" t="s">
        <v>243</v>
      </c>
      <c r="E60" s="108" t="s">
        <v>7003</v>
      </c>
      <c r="F60" s="108" t="s">
        <v>106</v>
      </c>
      <c r="G60" s="124">
        <v>4.1851851851851855E-2</v>
      </c>
      <c r="H60" s="49">
        <v>45</v>
      </c>
      <c r="I60" s="50">
        <v>4</v>
      </c>
    </row>
    <row r="61" spans="1:9" x14ac:dyDescent="0.4">
      <c r="A61" s="44">
        <v>54</v>
      </c>
      <c r="B61" s="49">
        <v>143</v>
      </c>
      <c r="C61" s="108" t="s">
        <v>6342</v>
      </c>
      <c r="D61" s="109" t="s">
        <v>243</v>
      </c>
      <c r="E61" s="108" t="s">
        <v>249</v>
      </c>
      <c r="F61" s="108" t="s">
        <v>5444</v>
      </c>
      <c r="G61" s="124">
        <v>4.3009259259259254E-2</v>
      </c>
      <c r="H61" s="49">
        <v>46</v>
      </c>
      <c r="I61" s="50">
        <v>16</v>
      </c>
    </row>
    <row r="62" spans="1:9" x14ac:dyDescent="0.4">
      <c r="A62" s="44">
        <v>55</v>
      </c>
      <c r="B62" s="49">
        <v>135</v>
      </c>
      <c r="C62" s="108" t="s">
        <v>5743</v>
      </c>
      <c r="D62" s="109" t="s">
        <v>326</v>
      </c>
      <c r="E62" s="108" t="s">
        <v>249</v>
      </c>
      <c r="F62" s="108" t="s">
        <v>106</v>
      </c>
      <c r="G62" s="124">
        <v>4.3252314814814813E-2</v>
      </c>
      <c r="H62" s="49">
        <v>9</v>
      </c>
      <c r="I62" s="50">
        <v>5</v>
      </c>
    </row>
    <row r="63" spans="1:9" x14ac:dyDescent="0.4">
      <c r="A63" s="44">
        <v>56</v>
      </c>
      <c r="B63" s="49">
        <v>13</v>
      </c>
      <c r="C63" s="108" t="s">
        <v>5705</v>
      </c>
      <c r="D63" s="109" t="s">
        <v>243</v>
      </c>
      <c r="E63" s="108" t="s">
        <v>249</v>
      </c>
      <c r="F63" s="108" t="s">
        <v>374</v>
      </c>
      <c r="G63" s="124">
        <v>4.3321759259259261E-2</v>
      </c>
      <c r="H63" s="49">
        <v>47</v>
      </c>
      <c r="I63" s="50">
        <v>17</v>
      </c>
    </row>
    <row r="64" spans="1:9" x14ac:dyDescent="0.4">
      <c r="A64" s="44">
        <v>57</v>
      </c>
      <c r="B64" s="49">
        <v>34</v>
      </c>
      <c r="C64" s="108" t="s">
        <v>7033</v>
      </c>
      <c r="D64" s="109" t="s">
        <v>243</v>
      </c>
      <c r="E64" s="108" t="s">
        <v>6751</v>
      </c>
      <c r="F64" s="108" t="s">
        <v>5444</v>
      </c>
      <c r="G64" s="124">
        <v>4.341435185185185E-2</v>
      </c>
      <c r="H64" s="49">
        <v>48</v>
      </c>
      <c r="I64" s="50">
        <v>8</v>
      </c>
    </row>
    <row r="65" spans="1:9" x14ac:dyDescent="0.4">
      <c r="A65" s="44">
        <v>58</v>
      </c>
      <c r="B65" s="49">
        <v>2</v>
      </c>
      <c r="C65" s="108" t="s">
        <v>7034</v>
      </c>
      <c r="D65" s="109" t="s">
        <v>326</v>
      </c>
      <c r="E65" s="108" t="s">
        <v>254</v>
      </c>
      <c r="F65" s="108" t="s">
        <v>46</v>
      </c>
      <c r="G65" s="124">
        <v>4.3506944444444445E-2</v>
      </c>
      <c r="H65" s="49">
        <v>10</v>
      </c>
      <c r="I65" s="50">
        <v>2</v>
      </c>
    </row>
    <row r="66" spans="1:9" x14ac:dyDescent="0.4">
      <c r="A66" s="44">
        <v>59</v>
      </c>
      <c r="B66" s="49">
        <v>99</v>
      </c>
      <c r="C66" s="108" t="s">
        <v>5685</v>
      </c>
      <c r="D66" s="109" t="s">
        <v>243</v>
      </c>
      <c r="E66" s="108" t="s">
        <v>7003</v>
      </c>
      <c r="F66" s="108" t="s">
        <v>5444</v>
      </c>
      <c r="G66" s="124">
        <v>4.3611111111111107E-2</v>
      </c>
      <c r="H66" s="49">
        <v>49</v>
      </c>
      <c r="I66" s="50">
        <v>5</v>
      </c>
    </row>
    <row r="67" spans="1:9" x14ac:dyDescent="0.4">
      <c r="A67" s="44">
        <v>60</v>
      </c>
      <c r="B67" s="49">
        <v>127</v>
      </c>
      <c r="C67" s="108" t="s">
        <v>7035</v>
      </c>
      <c r="D67" s="109" t="s">
        <v>243</v>
      </c>
      <c r="E67" s="108" t="s">
        <v>254</v>
      </c>
      <c r="F67" s="108" t="s">
        <v>106</v>
      </c>
      <c r="G67" s="124">
        <v>4.3842592592592593E-2</v>
      </c>
      <c r="H67" s="49">
        <v>50</v>
      </c>
      <c r="I67" s="50">
        <v>16</v>
      </c>
    </row>
    <row r="68" spans="1:9" x14ac:dyDescent="0.4">
      <c r="A68" s="44">
        <v>61</v>
      </c>
      <c r="B68" s="49">
        <v>163</v>
      </c>
      <c r="C68" s="108" t="s">
        <v>7036</v>
      </c>
      <c r="D68" s="109" t="s">
        <v>326</v>
      </c>
      <c r="E68" s="108" t="s">
        <v>254</v>
      </c>
      <c r="F68" s="108" t="s">
        <v>112</v>
      </c>
      <c r="G68" s="124">
        <v>4.386574074074074E-2</v>
      </c>
      <c r="H68" s="49">
        <v>11</v>
      </c>
      <c r="I68" s="50">
        <v>3</v>
      </c>
    </row>
    <row r="69" spans="1:9" x14ac:dyDescent="0.4">
      <c r="A69" s="44">
        <v>62</v>
      </c>
      <c r="B69" s="49">
        <v>130</v>
      </c>
      <c r="C69" s="108" t="s">
        <v>6564</v>
      </c>
      <c r="D69" s="109" t="s">
        <v>326</v>
      </c>
      <c r="E69" s="108" t="s">
        <v>6751</v>
      </c>
      <c r="F69" s="108" t="s">
        <v>112</v>
      </c>
      <c r="G69" s="124">
        <v>4.3900462962962961E-2</v>
      </c>
      <c r="H69" s="49">
        <v>12</v>
      </c>
      <c r="I69" s="50">
        <v>4</v>
      </c>
    </row>
    <row r="70" spans="1:9" x14ac:dyDescent="0.4">
      <c r="A70" s="44">
        <v>63</v>
      </c>
      <c r="B70" s="49">
        <v>164</v>
      </c>
      <c r="C70" s="108" t="s">
        <v>7037</v>
      </c>
      <c r="D70" s="109" t="s">
        <v>243</v>
      </c>
      <c r="E70" s="108" t="s">
        <v>254</v>
      </c>
      <c r="F70" s="108" t="s">
        <v>112</v>
      </c>
      <c r="G70" s="124">
        <v>4.3912037037037034E-2</v>
      </c>
      <c r="H70" s="49">
        <v>51</v>
      </c>
      <c r="I70" s="50">
        <v>17</v>
      </c>
    </row>
    <row r="71" spans="1:9" x14ac:dyDescent="0.4">
      <c r="A71" s="44">
        <v>64</v>
      </c>
      <c r="B71" s="49">
        <v>9</v>
      </c>
      <c r="C71" s="108" t="s">
        <v>6558</v>
      </c>
      <c r="D71" s="109" t="s">
        <v>243</v>
      </c>
      <c r="E71" s="108" t="s">
        <v>254</v>
      </c>
      <c r="F71" s="108" t="s">
        <v>106</v>
      </c>
      <c r="G71" s="124">
        <v>4.4131944444444439E-2</v>
      </c>
      <c r="H71" s="49">
        <v>52</v>
      </c>
      <c r="I71" s="50">
        <v>18</v>
      </c>
    </row>
    <row r="72" spans="1:9" x14ac:dyDescent="0.4">
      <c r="A72" s="44">
        <v>65</v>
      </c>
      <c r="B72" s="49">
        <v>108</v>
      </c>
      <c r="C72" s="108" t="s">
        <v>6443</v>
      </c>
      <c r="D72" s="109" t="s">
        <v>326</v>
      </c>
      <c r="E72" s="108" t="s">
        <v>254</v>
      </c>
      <c r="F72" s="108" t="s">
        <v>5444</v>
      </c>
      <c r="G72" s="124">
        <v>4.4224537037037041E-2</v>
      </c>
      <c r="H72" s="49">
        <v>13</v>
      </c>
      <c r="I72" s="50">
        <v>4</v>
      </c>
    </row>
    <row r="73" spans="1:9" x14ac:dyDescent="0.4">
      <c r="A73" s="44">
        <v>66</v>
      </c>
      <c r="B73" s="49">
        <v>154</v>
      </c>
      <c r="C73" s="108" t="s">
        <v>5756</v>
      </c>
      <c r="D73" s="109" t="s">
        <v>326</v>
      </c>
      <c r="E73" s="108" t="s">
        <v>254</v>
      </c>
      <c r="F73" s="108" t="s">
        <v>374</v>
      </c>
      <c r="G73" s="124">
        <v>4.4675925925925924E-2</v>
      </c>
      <c r="H73" s="49">
        <v>14</v>
      </c>
      <c r="I73" s="50">
        <v>5</v>
      </c>
    </row>
    <row r="74" spans="1:9" x14ac:dyDescent="0.4">
      <c r="A74" s="44">
        <v>67</v>
      </c>
      <c r="B74" s="49">
        <v>29</v>
      </c>
      <c r="C74" s="108" t="s">
        <v>6603</v>
      </c>
      <c r="D74" s="109" t="s">
        <v>326</v>
      </c>
      <c r="E74" s="108" t="s">
        <v>254</v>
      </c>
      <c r="F74" s="108" t="s">
        <v>5444</v>
      </c>
      <c r="G74" s="124">
        <v>4.4965277777777778E-2</v>
      </c>
      <c r="H74" s="49">
        <v>15</v>
      </c>
      <c r="I74" s="50">
        <v>6</v>
      </c>
    </row>
    <row r="75" spans="1:9" x14ac:dyDescent="0.4">
      <c r="A75" s="44">
        <v>68</v>
      </c>
      <c r="B75" s="49">
        <v>166</v>
      </c>
      <c r="C75" s="108" t="s">
        <v>5729</v>
      </c>
      <c r="D75" s="109" t="s">
        <v>326</v>
      </c>
      <c r="E75" s="108" t="s">
        <v>407</v>
      </c>
      <c r="F75" s="108" t="s">
        <v>389</v>
      </c>
      <c r="G75" s="124">
        <v>4.5023148148148145E-2</v>
      </c>
      <c r="H75" s="49">
        <v>16</v>
      </c>
      <c r="I75" s="50">
        <v>1</v>
      </c>
    </row>
    <row r="76" spans="1:9" x14ac:dyDescent="0.4">
      <c r="A76" s="44">
        <v>69</v>
      </c>
      <c r="B76" s="49">
        <v>80</v>
      </c>
      <c r="C76" s="108" t="s">
        <v>7038</v>
      </c>
      <c r="D76" s="109" t="s">
        <v>326</v>
      </c>
      <c r="E76" s="108" t="s">
        <v>6751</v>
      </c>
      <c r="F76" s="108" t="s">
        <v>5444</v>
      </c>
      <c r="G76" s="124">
        <v>4.5034722222222219E-2</v>
      </c>
      <c r="H76" s="49">
        <v>17</v>
      </c>
      <c r="I76" s="50">
        <v>5</v>
      </c>
    </row>
    <row r="77" spans="1:9" x14ac:dyDescent="0.4">
      <c r="A77" s="44">
        <v>70</v>
      </c>
      <c r="B77" s="49">
        <v>94</v>
      </c>
      <c r="C77" s="108" t="s">
        <v>6537</v>
      </c>
      <c r="D77" s="109" t="s">
        <v>243</v>
      </c>
      <c r="E77" s="108" t="s">
        <v>249</v>
      </c>
      <c r="F77" s="108" t="s">
        <v>6187</v>
      </c>
      <c r="G77" s="124">
        <v>4.5150462962962962E-2</v>
      </c>
      <c r="H77" s="49">
        <v>53</v>
      </c>
      <c r="I77" s="50">
        <v>18</v>
      </c>
    </row>
    <row r="78" spans="1:9" x14ac:dyDescent="0.4">
      <c r="A78" s="44">
        <v>71</v>
      </c>
      <c r="B78" s="49">
        <v>82</v>
      </c>
      <c r="C78" s="108" t="s">
        <v>5726</v>
      </c>
      <c r="D78" s="109" t="s">
        <v>326</v>
      </c>
      <c r="E78" s="108" t="s">
        <v>254</v>
      </c>
      <c r="F78" s="108" t="s">
        <v>66</v>
      </c>
      <c r="G78" s="124">
        <v>4.5231481481481484E-2</v>
      </c>
      <c r="H78" s="49">
        <v>18</v>
      </c>
      <c r="I78" s="50">
        <v>7</v>
      </c>
    </row>
    <row r="79" spans="1:9" x14ac:dyDescent="0.4">
      <c r="A79" s="44">
        <v>72</v>
      </c>
      <c r="B79" s="49">
        <v>137</v>
      </c>
      <c r="C79" s="108" t="s">
        <v>7039</v>
      </c>
      <c r="D79" s="109" t="s">
        <v>326</v>
      </c>
      <c r="E79" s="108" t="s">
        <v>6751</v>
      </c>
      <c r="F79" s="108" t="s">
        <v>5444</v>
      </c>
      <c r="G79" s="124">
        <v>4.5497685185185183E-2</v>
      </c>
      <c r="H79" s="49">
        <v>19</v>
      </c>
      <c r="I79" s="50">
        <v>6</v>
      </c>
    </row>
    <row r="80" spans="1:9" x14ac:dyDescent="0.4">
      <c r="A80" s="44">
        <v>73</v>
      </c>
      <c r="B80" s="49">
        <v>120</v>
      </c>
      <c r="C80" s="108" t="s">
        <v>7040</v>
      </c>
      <c r="D80" s="109" t="s">
        <v>243</v>
      </c>
      <c r="E80" s="108" t="s">
        <v>249</v>
      </c>
      <c r="F80" s="108" t="s">
        <v>5444</v>
      </c>
      <c r="G80" s="124">
        <v>4.614583333333333E-2</v>
      </c>
      <c r="H80" s="49">
        <v>54</v>
      </c>
      <c r="I80" s="50">
        <v>19</v>
      </c>
    </row>
    <row r="81" spans="1:9" x14ac:dyDescent="0.4">
      <c r="A81" s="44">
        <v>74</v>
      </c>
      <c r="B81" s="49">
        <v>63</v>
      </c>
      <c r="C81" s="108" t="s">
        <v>7041</v>
      </c>
      <c r="D81" s="109" t="s">
        <v>326</v>
      </c>
      <c r="E81" s="108" t="s">
        <v>6751</v>
      </c>
      <c r="F81" s="108" t="s">
        <v>46</v>
      </c>
      <c r="G81" s="124">
        <v>4.6192129629629632E-2</v>
      </c>
      <c r="H81" s="49">
        <v>20</v>
      </c>
      <c r="I81" s="50">
        <v>7</v>
      </c>
    </row>
    <row r="82" spans="1:9" x14ac:dyDescent="0.4">
      <c r="A82" s="44">
        <v>75</v>
      </c>
      <c r="B82" s="49">
        <v>116</v>
      </c>
      <c r="C82" s="108" t="s">
        <v>7042</v>
      </c>
      <c r="D82" s="109" t="s">
        <v>326</v>
      </c>
      <c r="E82" s="108" t="s">
        <v>6751</v>
      </c>
      <c r="F82" s="108" t="s">
        <v>5444</v>
      </c>
      <c r="G82" s="124">
        <v>4.6273148148148147E-2</v>
      </c>
      <c r="H82" s="49">
        <v>21</v>
      </c>
      <c r="I82" s="50">
        <v>8</v>
      </c>
    </row>
    <row r="83" spans="1:9" x14ac:dyDescent="0.4">
      <c r="A83" s="44">
        <v>76</v>
      </c>
      <c r="B83" s="49">
        <v>125</v>
      </c>
      <c r="C83" s="108" t="s">
        <v>7043</v>
      </c>
      <c r="D83" s="109" t="s">
        <v>243</v>
      </c>
      <c r="E83" s="108" t="s">
        <v>407</v>
      </c>
      <c r="F83" s="108" t="s">
        <v>5444</v>
      </c>
      <c r="G83" s="124">
        <v>4.7546296296296302E-2</v>
      </c>
      <c r="H83" s="49">
        <v>55</v>
      </c>
      <c r="I83" s="50">
        <v>4</v>
      </c>
    </row>
    <row r="84" spans="1:9" x14ac:dyDescent="0.4">
      <c r="A84" s="44">
        <v>77</v>
      </c>
      <c r="B84" s="49">
        <v>70</v>
      </c>
      <c r="C84" s="108" t="s">
        <v>6784</v>
      </c>
      <c r="D84" s="109" t="s">
        <v>243</v>
      </c>
      <c r="E84" s="108" t="s">
        <v>7003</v>
      </c>
      <c r="F84" s="108" t="s">
        <v>253</v>
      </c>
      <c r="G84" s="124">
        <v>4.7905092592592589E-2</v>
      </c>
      <c r="H84" s="49">
        <v>56</v>
      </c>
      <c r="I84" s="50">
        <v>6</v>
      </c>
    </row>
    <row r="85" spans="1:9" x14ac:dyDescent="0.4">
      <c r="A85" s="44">
        <v>78</v>
      </c>
      <c r="B85" s="49">
        <v>121</v>
      </c>
      <c r="C85" s="108" t="s">
        <v>7044</v>
      </c>
      <c r="D85" s="109" t="s">
        <v>326</v>
      </c>
      <c r="E85" s="108" t="s">
        <v>254</v>
      </c>
      <c r="F85" s="108" t="s">
        <v>5444</v>
      </c>
      <c r="G85" s="124">
        <v>4.7951388888888891E-2</v>
      </c>
      <c r="H85" s="49">
        <v>22</v>
      </c>
      <c r="I85" s="50">
        <v>8</v>
      </c>
    </row>
    <row r="86" spans="1:9" x14ac:dyDescent="0.4">
      <c r="A86" s="44">
        <v>79</v>
      </c>
      <c r="B86" s="49">
        <v>123</v>
      </c>
      <c r="C86" s="108" t="s">
        <v>5634</v>
      </c>
      <c r="D86" s="109" t="s">
        <v>326</v>
      </c>
      <c r="E86" s="108" t="s">
        <v>6751</v>
      </c>
      <c r="F86" s="108" t="s">
        <v>106</v>
      </c>
      <c r="G86" s="124">
        <v>4.8125000000000001E-2</v>
      </c>
      <c r="H86" s="49">
        <v>23</v>
      </c>
      <c r="I86" s="50">
        <v>9</v>
      </c>
    </row>
    <row r="87" spans="1:9" x14ac:dyDescent="0.4">
      <c r="A87" s="44">
        <v>80</v>
      </c>
      <c r="B87" s="49">
        <v>95</v>
      </c>
      <c r="C87" s="108" t="s">
        <v>6446</v>
      </c>
      <c r="D87" s="109" t="s">
        <v>326</v>
      </c>
      <c r="E87" s="108" t="s">
        <v>249</v>
      </c>
      <c r="F87" s="108" t="s">
        <v>106</v>
      </c>
      <c r="G87" s="124">
        <v>4.8136574074074075E-2</v>
      </c>
      <c r="H87" s="49">
        <v>24</v>
      </c>
      <c r="I87" s="50">
        <v>6</v>
      </c>
    </row>
    <row r="88" spans="1:9" x14ac:dyDescent="0.4">
      <c r="A88" s="44">
        <v>81</v>
      </c>
      <c r="B88" s="49">
        <v>112</v>
      </c>
      <c r="C88" s="108" t="s">
        <v>7045</v>
      </c>
      <c r="D88" s="109" t="s">
        <v>243</v>
      </c>
      <c r="E88" s="108" t="s">
        <v>249</v>
      </c>
      <c r="F88" s="108" t="s">
        <v>46</v>
      </c>
      <c r="G88" s="124">
        <v>4.8275462962962958E-2</v>
      </c>
      <c r="H88" s="49">
        <v>57</v>
      </c>
      <c r="I88" s="50">
        <v>20</v>
      </c>
    </row>
    <row r="89" spans="1:9" x14ac:dyDescent="0.4">
      <c r="A89" s="44">
        <v>82</v>
      </c>
      <c r="B89" s="49">
        <v>68</v>
      </c>
      <c r="C89" s="108" t="s">
        <v>7046</v>
      </c>
      <c r="D89" s="109" t="s">
        <v>243</v>
      </c>
      <c r="E89" s="108" t="s">
        <v>407</v>
      </c>
      <c r="F89" s="108" t="s">
        <v>106</v>
      </c>
      <c r="G89" s="124">
        <v>4.8356481481481479E-2</v>
      </c>
      <c r="H89" s="49">
        <v>58</v>
      </c>
      <c r="I89" s="50">
        <v>5</v>
      </c>
    </row>
    <row r="90" spans="1:9" x14ac:dyDescent="0.4">
      <c r="A90" s="44">
        <v>83</v>
      </c>
      <c r="B90" s="49">
        <v>152</v>
      </c>
      <c r="C90" s="108" t="s">
        <v>7047</v>
      </c>
      <c r="D90" s="109" t="s">
        <v>326</v>
      </c>
      <c r="E90" s="108" t="s">
        <v>254</v>
      </c>
      <c r="F90" s="108" t="s">
        <v>492</v>
      </c>
      <c r="G90" s="124">
        <v>5.0451388888888893E-2</v>
      </c>
      <c r="H90" s="49">
        <v>25</v>
      </c>
      <c r="I90" s="50">
        <v>9</v>
      </c>
    </row>
    <row r="91" spans="1:9" x14ac:dyDescent="0.4">
      <c r="A91" s="44">
        <v>84</v>
      </c>
      <c r="B91" s="49">
        <v>97</v>
      </c>
      <c r="C91" s="108" t="s">
        <v>6322</v>
      </c>
      <c r="D91" s="109" t="s">
        <v>243</v>
      </c>
      <c r="E91" s="108" t="s">
        <v>254</v>
      </c>
      <c r="F91" s="108" t="s">
        <v>5444</v>
      </c>
      <c r="G91" s="124">
        <v>5.0462962962962959E-2</v>
      </c>
      <c r="H91" s="49">
        <v>59</v>
      </c>
      <c r="I91" s="50">
        <v>19</v>
      </c>
    </row>
    <row r="92" spans="1:9" x14ac:dyDescent="0.4">
      <c r="A92" s="44">
        <v>85</v>
      </c>
      <c r="B92" s="49">
        <v>47</v>
      </c>
      <c r="C92" s="108" t="s">
        <v>7048</v>
      </c>
      <c r="D92" s="109" t="s">
        <v>326</v>
      </c>
      <c r="E92" s="108" t="s">
        <v>254</v>
      </c>
      <c r="F92" s="108" t="s">
        <v>5444</v>
      </c>
      <c r="G92" s="124">
        <v>5.0578703703703709E-2</v>
      </c>
      <c r="H92" s="49">
        <v>26</v>
      </c>
      <c r="I92" s="50">
        <v>10</v>
      </c>
    </row>
    <row r="93" spans="1:9" x14ac:dyDescent="0.4">
      <c r="A93" s="44">
        <v>86</v>
      </c>
      <c r="B93" s="49">
        <v>141</v>
      </c>
      <c r="C93" s="108" t="s">
        <v>5904</v>
      </c>
      <c r="D93" s="109" t="s">
        <v>326</v>
      </c>
      <c r="E93" s="108" t="s">
        <v>6751</v>
      </c>
      <c r="F93" s="108" t="s">
        <v>5444</v>
      </c>
      <c r="G93" s="124">
        <v>5.0868055555555548E-2</v>
      </c>
      <c r="H93" s="49">
        <v>27</v>
      </c>
      <c r="I93" s="50">
        <v>10</v>
      </c>
    </row>
    <row r="94" spans="1:9" x14ac:dyDescent="0.4">
      <c r="A94" s="44">
        <v>87</v>
      </c>
      <c r="B94" s="49">
        <v>128</v>
      </c>
      <c r="C94" s="108" t="s">
        <v>7049</v>
      </c>
      <c r="D94" s="109" t="s">
        <v>243</v>
      </c>
      <c r="E94" s="108" t="s">
        <v>249</v>
      </c>
      <c r="F94" s="108" t="s">
        <v>5444</v>
      </c>
      <c r="G94" s="124">
        <v>5.1053240740740746E-2</v>
      </c>
      <c r="H94" s="49">
        <v>60</v>
      </c>
      <c r="I94" s="50">
        <v>21</v>
      </c>
    </row>
    <row r="95" spans="1:9" x14ac:dyDescent="0.4">
      <c r="A95" s="44">
        <v>88</v>
      </c>
      <c r="B95" s="49">
        <v>44</v>
      </c>
      <c r="C95" s="108" t="s">
        <v>7050</v>
      </c>
      <c r="D95" s="109" t="s">
        <v>243</v>
      </c>
      <c r="E95" s="108" t="s">
        <v>6898</v>
      </c>
      <c r="F95" s="108" t="s">
        <v>5444</v>
      </c>
      <c r="G95" s="124">
        <v>5.1759259259259262E-2</v>
      </c>
      <c r="H95" s="49">
        <v>61</v>
      </c>
      <c r="I95" s="50">
        <v>1</v>
      </c>
    </row>
    <row r="96" spans="1:9" x14ac:dyDescent="0.4">
      <c r="A96" s="44">
        <v>89</v>
      </c>
      <c r="B96" s="49">
        <v>54</v>
      </c>
      <c r="C96" s="108" t="s">
        <v>7051</v>
      </c>
      <c r="D96" s="109" t="s">
        <v>326</v>
      </c>
      <c r="E96" s="108" t="s">
        <v>249</v>
      </c>
      <c r="F96" s="108" t="s">
        <v>5444</v>
      </c>
      <c r="G96" s="124">
        <v>5.2280092592592593E-2</v>
      </c>
      <c r="H96" s="49">
        <v>28</v>
      </c>
      <c r="I96" s="50">
        <v>7</v>
      </c>
    </row>
    <row r="97" spans="1:9" x14ac:dyDescent="0.4">
      <c r="A97" s="44">
        <v>90</v>
      </c>
      <c r="B97" s="49">
        <v>61</v>
      </c>
      <c r="C97" s="108" t="s">
        <v>7052</v>
      </c>
      <c r="D97" s="109" t="s">
        <v>243</v>
      </c>
      <c r="E97" s="108" t="s">
        <v>7003</v>
      </c>
      <c r="F97" s="108" t="s">
        <v>5444</v>
      </c>
      <c r="G97" s="124">
        <v>5.2314814814814814E-2</v>
      </c>
      <c r="H97" s="49">
        <v>62</v>
      </c>
      <c r="I97" s="50">
        <v>7</v>
      </c>
    </row>
    <row r="98" spans="1:9" x14ac:dyDescent="0.4">
      <c r="A98" s="44">
        <v>91</v>
      </c>
      <c r="B98" s="49">
        <v>17</v>
      </c>
      <c r="C98" s="108" t="s">
        <v>7053</v>
      </c>
      <c r="D98" s="109" t="s">
        <v>326</v>
      </c>
      <c r="E98" s="108" t="s">
        <v>249</v>
      </c>
      <c r="F98" s="108" t="s">
        <v>5444</v>
      </c>
      <c r="G98" s="124">
        <v>5.2372685185185182E-2</v>
      </c>
      <c r="H98" s="49">
        <v>29</v>
      </c>
      <c r="I98" s="50">
        <v>8</v>
      </c>
    </row>
    <row r="99" spans="1:9" x14ac:dyDescent="0.4">
      <c r="A99" s="44">
        <v>92</v>
      </c>
      <c r="B99" s="49">
        <v>149</v>
      </c>
      <c r="C99" s="108" t="s">
        <v>5816</v>
      </c>
      <c r="D99" s="109" t="s">
        <v>243</v>
      </c>
      <c r="E99" s="108" t="s">
        <v>6898</v>
      </c>
      <c r="F99" s="108" t="s">
        <v>41</v>
      </c>
      <c r="G99" s="124">
        <v>5.2800925925925925E-2</v>
      </c>
      <c r="H99" s="49">
        <v>63</v>
      </c>
      <c r="I99" s="50">
        <v>2</v>
      </c>
    </row>
    <row r="100" spans="1:9" x14ac:dyDescent="0.4">
      <c r="A100" s="44">
        <v>93</v>
      </c>
      <c r="B100" s="49">
        <v>160</v>
      </c>
      <c r="C100" s="108" t="s">
        <v>7054</v>
      </c>
      <c r="D100" s="109" t="s">
        <v>243</v>
      </c>
      <c r="E100" s="108" t="s">
        <v>407</v>
      </c>
      <c r="F100" s="108" t="s">
        <v>5444</v>
      </c>
      <c r="G100" s="124">
        <v>5.4085648148148147E-2</v>
      </c>
      <c r="H100" s="49">
        <v>64</v>
      </c>
      <c r="I100" s="50">
        <v>6</v>
      </c>
    </row>
    <row r="101" spans="1:9" x14ac:dyDescent="0.4">
      <c r="A101" s="44">
        <v>94</v>
      </c>
      <c r="B101" s="49">
        <v>76</v>
      </c>
      <c r="C101" s="108" t="s">
        <v>5972</v>
      </c>
      <c r="D101" s="109" t="s">
        <v>326</v>
      </c>
      <c r="E101" s="108" t="s">
        <v>249</v>
      </c>
      <c r="F101" s="108" t="s">
        <v>492</v>
      </c>
      <c r="G101" s="124">
        <v>5.4259259259259257E-2</v>
      </c>
      <c r="H101" s="49">
        <v>30</v>
      </c>
      <c r="I101" s="50">
        <v>9</v>
      </c>
    </row>
    <row r="102" spans="1:9" x14ac:dyDescent="0.4">
      <c r="A102" s="44">
        <v>95</v>
      </c>
      <c r="B102" s="49">
        <v>104</v>
      </c>
      <c r="C102" s="108" t="s">
        <v>6935</v>
      </c>
      <c r="D102" s="109" t="s">
        <v>326</v>
      </c>
      <c r="E102" s="108" t="s">
        <v>254</v>
      </c>
      <c r="F102" s="108" t="s">
        <v>492</v>
      </c>
      <c r="G102" s="124">
        <v>5.4270833333333331E-2</v>
      </c>
      <c r="H102" s="49">
        <v>31</v>
      </c>
      <c r="I102" s="50">
        <v>11</v>
      </c>
    </row>
    <row r="103" spans="1:9" x14ac:dyDescent="0.4">
      <c r="A103" s="44">
        <v>96</v>
      </c>
      <c r="B103" s="49">
        <v>46</v>
      </c>
      <c r="C103" s="108" t="s">
        <v>6931</v>
      </c>
      <c r="D103" s="109" t="s">
        <v>326</v>
      </c>
      <c r="E103" s="108" t="s">
        <v>249</v>
      </c>
      <c r="F103" s="108" t="s">
        <v>492</v>
      </c>
      <c r="G103" s="124">
        <v>5.4270833333333331E-2</v>
      </c>
      <c r="H103" s="49">
        <v>32</v>
      </c>
      <c r="I103" s="50">
        <v>10</v>
      </c>
    </row>
    <row r="104" spans="1:9" x14ac:dyDescent="0.4">
      <c r="A104" s="44">
        <v>97</v>
      </c>
      <c r="B104" s="49">
        <v>51</v>
      </c>
      <c r="C104" s="108" t="s">
        <v>5965</v>
      </c>
      <c r="D104" s="109" t="s">
        <v>326</v>
      </c>
      <c r="E104" s="108" t="s">
        <v>249</v>
      </c>
      <c r="F104" s="108" t="s">
        <v>492</v>
      </c>
      <c r="G104" s="124">
        <v>5.4305555555555551E-2</v>
      </c>
      <c r="H104" s="49">
        <v>33</v>
      </c>
      <c r="I104" s="50">
        <v>11</v>
      </c>
    </row>
    <row r="105" spans="1:9" x14ac:dyDescent="0.4">
      <c r="A105" s="44">
        <v>98</v>
      </c>
      <c r="B105" s="49">
        <v>1</v>
      </c>
      <c r="C105" s="108" t="s">
        <v>6550</v>
      </c>
      <c r="D105" s="109" t="s">
        <v>326</v>
      </c>
      <c r="E105" s="108" t="s">
        <v>254</v>
      </c>
      <c r="F105" s="108" t="s">
        <v>262</v>
      </c>
      <c r="G105" s="124">
        <v>5.4699074074074074E-2</v>
      </c>
      <c r="H105" s="49">
        <v>34</v>
      </c>
      <c r="I105" s="50">
        <v>12</v>
      </c>
    </row>
    <row r="106" spans="1:9" x14ac:dyDescent="0.4">
      <c r="A106" s="44">
        <v>99</v>
      </c>
      <c r="B106" s="49">
        <v>168</v>
      </c>
      <c r="C106" s="108" t="s">
        <v>7055</v>
      </c>
      <c r="D106" s="109" t="s">
        <v>326</v>
      </c>
      <c r="E106" s="108" t="s">
        <v>254</v>
      </c>
      <c r="F106" s="108" t="s">
        <v>5444</v>
      </c>
      <c r="G106" s="124">
        <v>5.4710648148148154E-2</v>
      </c>
      <c r="H106" s="49">
        <v>35</v>
      </c>
      <c r="I106" s="50">
        <v>13</v>
      </c>
    </row>
    <row r="107" spans="1:9" x14ac:dyDescent="0.4">
      <c r="A107" s="44">
        <v>100</v>
      </c>
      <c r="B107" s="49">
        <v>3</v>
      </c>
      <c r="C107" s="108" t="s">
        <v>7056</v>
      </c>
      <c r="D107" s="109" t="s">
        <v>326</v>
      </c>
      <c r="E107" s="108" t="s">
        <v>6751</v>
      </c>
      <c r="F107" s="108" t="s">
        <v>5444</v>
      </c>
      <c r="G107" s="124">
        <v>5.4849537037037037E-2</v>
      </c>
      <c r="H107" s="49">
        <v>36</v>
      </c>
      <c r="I107" s="50">
        <v>11</v>
      </c>
    </row>
    <row r="108" spans="1:9" x14ac:dyDescent="0.4">
      <c r="A108" s="44">
        <v>101</v>
      </c>
      <c r="B108" s="49">
        <v>66</v>
      </c>
      <c r="C108" s="108" t="s">
        <v>5662</v>
      </c>
      <c r="D108" s="109" t="s">
        <v>243</v>
      </c>
      <c r="E108" s="108" t="s">
        <v>249</v>
      </c>
      <c r="F108" s="108" t="s">
        <v>78</v>
      </c>
      <c r="G108" s="124">
        <v>5.4953703703703706E-2</v>
      </c>
      <c r="H108" s="49">
        <v>65</v>
      </c>
      <c r="I108" s="50">
        <v>22</v>
      </c>
    </row>
    <row r="109" spans="1:9" x14ac:dyDescent="0.4">
      <c r="A109" s="44">
        <v>102</v>
      </c>
      <c r="B109" s="49">
        <v>139</v>
      </c>
      <c r="C109" s="108" t="s">
        <v>7057</v>
      </c>
      <c r="D109" s="109" t="s">
        <v>326</v>
      </c>
      <c r="E109" s="108" t="s">
        <v>6751</v>
      </c>
      <c r="F109" s="108" t="s">
        <v>5444</v>
      </c>
      <c r="G109" s="124">
        <v>5.4953703703703706E-2</v>
      </c>
      <c r="H109" s="49">
        <v>37</v>
      </c>
      <c r="I109" s="50">
        <v>12</v>
      </c>
    </row>
    <row r="110" spans="1:9" x14ac:dyDescent="0.4">
      <c r="A110" s="44">
        <v>103</v>
      </c>
      <c r="B110" s="49">
        <v>117</v>
      </c>
      <c r="C110" s="108" t="s">
        <v>7058</v>
      </c>
      <c r="D110" s="109" t="s">
        <v>326</v>
      </c>
      <c r="E110" s="108" t="s">
        <v>6751</v>
      </c>
      <c r="F110" s="108" t="s">
        <v>112</v>
      </c>
      <c r="G110" s="124">
        <v>5.5057870370370375E-2</v>
      </c>
      <c r="H110" s="49">
        <v>38</v>
      </c>
      <c r="I110" s="50">
        <v>13</v>
      </c>
    </row>
    <row r="111" spans="1:9" x14ac:dyDescent="0.4">
      <c r="A111" s="44">
        <v>104</v>
      </c>
      <c r="B111" s="49">
        <v>24</v>
      </c>
      <c r="C111" s="108" t="s">
        <v>7059</v>
      </c>
      <c r="D111" s="109" t="s">
        <v>243</v>
      </c>
      <c r="E111" s="108" t="s">
        <v>6751</v>
      </c>
      <c r="F111" s="108" t="s">
        <v>112</v>
      </c>
      <c r="G111" s="124">
        <v>5.5057870370370375E-2</v>
      </c>
      <c r="H111" s="49">
        <v>66</v>
      </c>
      <c r="I111" s="50">
        <v>9</v>
      </c>
    </row>
    <row r="112" spans="1:9" x14ac:dyDescent="0.4">
      <c r="A112" s="44">
        <v>105</v>
      </c>
      <c r="B112" s="49">
        <v>53</v>
      </c>
      <c r="C112" s="108" t="s">
        <v>7060</v>
      </c>
      <c r="D112" s="109" t="s">
        <v>326</v>
      </c>
      <c r="E112" s="108" t="s">
        <v>249</v>
      </c>
      <c r="F112" s="108" t="s">
        <v>112</v>
      </c>
      <c r="G112" s="124">
        <v>5.5069444444444449E-2</v>
      </c>
      <c r="H112" s="49">
        <v>39</v>
      </c>
      <c r="I112" s="50">
        <v>12</v>
      </c>
    </row>
    <row r="113" spans="1:9" x14ac:dyDescent="0.4">
      <c r="A113" s="44">
        <v>106</v>
      </c>
      <c r="B113" s="49">
        <v>91</v>
      </c>
      <c r="C113" s="108" t="s">
        <v>5886</v>
      </c>
      <c r="D113" s="109" t="s">
        <v>326</v>
      </c>
      <c r="E113" s="108" t="s">
        <v>254</v>
      </c>
      <c r="F113" s="108" t="s">
        <v>112</v>
      </c>
      <c r="G113" s="124">
        <v>5.5069444444444449E-2</v>
      </c>
      <c r="H113" s="49">
        <v>40</v>
      </c>
      <c r="I113" s="50">
        <v>14</v>
      </c>
    </row>
    <row r="114" spans="1:9" x14ac:dyDescent="0.4">
      <c r="A114" s="44">
        <v>107</v>
      </c>
      <c r="B114" s="49">
        <v>144</v>
      </c>
      <c r="C114" s="108" t="s">
        <v>5888</v>
      </c>
      <c r="D114" s="109" t="s">
        <v>326</v>
      </c>
      <c r="E114" s="108" t="s">
        <v>249</v>
      </c>
      <c r="F114" s="108" t="s">
        <v>112</v>
      </c>
      <c r="G114" s="124">
        <v>5.5069444444444449E-2</v>
      </c>
      <c r="H114" s="49">
        <v>41</v>
      </c>
      <c r="I114" s="50">
        <v>13</v>
      </c>
    </row>
    <row r="115" spans="1:9" x14ac:dyDescent="0.4">
      <c r="A115" s="44">
        <v>108</v>
      </c>
      <c r="B115" s="49">
        <v>8</v>
      </c>
      <c r="C115" s="108" t="s">
        <v>7061</v>
      </c>
      <c r="D115" s="109" t="s">
        <v>243</v>
      </c>
      <c r="E115" s="108" t="s">
        <v>249</v>
      </c>
      <c r="F115" s="108" t="s">
        <v>112</v>
      </c>
      <c r="G115" s="124">
        <v>5.5069444444444449E-2</v>
      </c>
      <c r="H115" s="49">
        <v>67</v>
      </c>
      <c r="I115" s="50">
        <v>23</v>
      </c>
    </row>
    <row r="116" spans="1:9" x14ac:dyDescent="0.4">
      <c r="A116" s="44">
        <v>109</v>
      </c>
      <c r="B116" s="49">
        <v>159</v>
      </c>
      <c r="C116" s="108" t="s">
        <v>7062</v>
      </c>
      <c r="D116" s="109" t="s">
        <v>326</v>
      </c>
      <c r="E116" s="108" t="s">
        <v>249</v>
      </c>
      <c r="F116" s="108" t="s">
        <v>41</v>
      </c>
      <c r="G116" s="124">
        <v>5.5138888888888883E-2</v>
      </c>
      <c r="H116" s="49">
        <v>42</v>
      </c>
      <c r="I116" s="50">
        <v>14</v>
      </c>
    </row>
    <row r="117" spans="1:9" x14ac:dyDescent="0.4">
      <c r="A117" s="44">
        <v>110</v>
      </c>
      <c r="B117" s="49">
        <v>114</v>
      </c>
      <c r="C117" s="108" t="s">
        <v>7063</v>
      </c>
      <c r="D117" s="109" t="s">
        <v>326</v>
      </c>
      <c r="E117" s="108" t="s">
        <v>254</v>
      </c>
      <c r="F117" s="108" t="s">
        <v>5444</v>
      </c>
      <c r="G117" s="124">
        <v>5.5138888888888883E-2</v>
      </c>
      <c r="H117" s="49">
        <v>43</v>
      </c>
      <c r="I117" s="50">
        <v>15</v>
      </c>
    </row>
    <row r="118" spans="1:9" x14ac:dyDescent="0.4">
      <c r="A118" s="44">
        <v>111</v>
      </c>
      <c r="B118" s="49">
        <v>79</v>
      </c>
      <c r="C118" s="108" t="s">
        <v>7064</v>
      </c>
      <c r="D118" s="109" t="s">
        <v>243</v>
      </c>
      <c r="E118" s="108" t="s">
        <v>6898</v>
      </c>
      <c r="F118" s="108" t="s">
        <v>5444</v>
      </c>
      <c r="G118" s="124">
        <v>5.5393518518518516E-2</v>
      </c>
      <c r="H118" s="49">
        <v>68</v>
      </c>
      <c r="I118" s="50">
        <v>3</v>
      </c>
    </row>
    <row r="119" spans="1:9" x14ac:dyDescent="0.4">
      <c r="A119" s="44">
        <v>112</v>
      </c>
      <c r="B119" s="49">
        <v>98</v>
      </c>
      <c r="C119" s="108" t="s">
        <v>5970</v>
      </c>
      <c r="D119" s="109" t="s">
        <v>326</v>
      </c>
      <c r="E119" s="108" t="s">
        <v>254</v>
      </c>
      <c r="F119" s="108" t="s">
        <v>5444</v>
      </c>
      <c r="G119" s="124">
        <v>5.6273148148148149E-2</v>
      </c>
      <c r="H119" s="49">
        <v>44</v>
      </c>
      <c r="I119" s="50">
        <v>16</v>
      </c>
    </row>
    <row r="120" spans="1:9" x14ac:dyDescent="0.4">
      <c r="A120" s="44">
        <v>113</v>
      </c>
      <c r="B120" s="49">
        <v>87</v>
      </c>
      <c r="C120" s="108" t="s">
        <v>5968</v>
      </c>
      <c r="D120" s="109" t="s">
        <v>326</v>
      </c>
      <c r="E120" s="108" t="s">
        <v>254</v>
      </c>
      <c r="F120" s="108" t="s">
        <v>492</v>
      </c>
      <c r="G120" s="124">
        <v>5.6273148148148149E-2</v>
      </c>
      <c r="H120" s="49">
        <v>45</v>
      </c>
      <c r="I120" s="50">
        <v>17</v>
      </c>
    </row>
    <row r="121" spans="1:9" x14ac:dyDescent="0.4">
      <c r="A121" s="44">
        <v>114</v>
      </c>
      <c r="B121" s="49">
        <v>78</v>
      </c>
      <c r="C121" s="108" t="s">
        <v>6588</v>
      </c>
      <c r="D121" s="109" t="s">
        <v>243</v>
      </c>
      <c r="E121" s="108" t="s">
        <v>249</v>
      </c>
      <c r="F121" s="108" t="s">
        <v>5444</v>
      </c>
      <c r="G121" s="124">
        <v>5.649305555555556E-2</v>
      </c>
      <c r="H121" s="49">
        <v>69</v>
      </c>
      <c r="I121" s="50">
        <v>24</v>
      </c>
    </row>
    <row r="122" spans="1:9" x14ac:dyDescent="0.4">
      <c r="A122" s="44">
        <v>115</v>
      </c>
      <c r="B122" s="49">
        <v>49</v>
      </c>
      <c r="C122" s="108" t="s">
        <v>5936</v>
      </c>
      <c r="D122" s="109" t="s">
        <v>243</v>
      </c>
      <c r="E122" s="108" t="s">
        <v>407</v>
      </c>
      <c r="F122" s="108" t="s">
        <v>112</v>
      </c>
      <c r="G122" s="124">
        <v>6.1041666666666661E-2</v>
      </c>
      <c r="H122" s="49">
        <v>70</v>
      </c>
      <c r="I122" s="50">
        <v>7</v>
      </c>
    </row>
    <row r="123" spans="1:9" x14ac:dyDescent="0.4">
      <c r="A123" s="51">
        <v>116</v>
      </c>
      <c r="B123" s="56">
        <v>113</v>
      </c>
      <c r="C123" s="114" t="s">
        <v>7065</v>
      </c>
      <c r="D123" s="115" t="s">
        <v>243</v>
      </c>
      <c r="E123" s="114" t="s">
        <v>407</v>
      </c>
      <c r="F123" s="114" t="s">
        <v>374</v>
      </c>
      <c r="G123" s="125">
        <v>6.7905092592592586E-2</v>
      </c>
      <c r="H123" s="56">
        <v>71</v>
      </c>
      <c r="I123" s="57">
        <v>8</v>
      </c>
    </row>
  </sheetData>
  <mergeCells count="4">
    <mergeCell ref="A1:I1"/>
    <mergeCell ref="A2:I2"/>
    <mergeCell ref="A3:I3"/>
    <mergeCell ref="A5:I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A3EA4-41F1-430A-94AC-CB29B09D1948}">
  <dimension ref="A1:L29"/>
  <sheetViews>
    <sheetView workbookViewId="0">
      <selection sqref="A1:XFD1048576"/>
    </sheetView>
  </sheetViews>
  <sheetFormatPr defaultColWidth="9.109375" defaultRowHeight="18.600000000000001" x14ac:dyDescent="0.4"/>
  <cols>
    <col min="1" max="2" width="4.44140625" style="58" bestFit="1" customWidth="1"/>
    <col min="3" max="3" width="1" style="97" bestFit="1" customWidth="1"/>
    <col min="4" max="4" width="22.109375" style="97" bestFit="1" customWidth="1"/>
    <col min="5" max="5" width="2.88671875" style="98" bestFit="1" customWidth="1"/>
    <col min="6" max="6" width="8.33203125" style="97" bestFit="1" customWidth="1"/>
    <col min="7" max="7" width="19.88671875" style="97" bestFit="1" customWidth="1"/>
    <col min="8" max="9" width="7.88671875" style="121" bestFit="1" customWidth="1"/>
    <col min="10" max="10" width="6.109375" style="126" bestFit="1" customWidth="1"/>
    <col min="11" max="11" width="8.109375" style="58" bestFit="1" customWidth="1"/>
    <col min="12" max="12" width="4.44140625" style="58" bestFit="1" customWidth="1"/>
    <col min="13" max="16384" width="9.109375" style="96"/>
  </cols>
  <sheetData>
    <row r="1" spans="1:12" ht="21" x14ac:dyDescent="0.3">
      <c r="A1" s="151" t="s">
        <v>7077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ht="21" x14ac:dyDescent="0.3">
      <c r="A2" s="151" t="s">
        <v>7136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2" ht="21" x14ac:dyDescent="0.3">
      <c r="A3" s="151" t="s">
        <v>5377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5" spans="1:12" ht="21" x14ac:dyDescent="0.3">
      <c r="A5" s="151" t="s">
        <v>5378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</row>
    <row r="7" spans="1:12" ht="31.2" x14ac:dyDescent="0.3">
      <c r="A7" s="127" t="s">
        <v>5379</v>
      </c>
      <c r="B7" s="128" t="s">
        <v>881</v>
      </c>
      <c r="C7" s="129" t="s">
        <v>7079</v>
      </c>
      <c r="D7" s="130" t="s">
        <v>1</v>
      </c>
      <c r="E7" s="131"/>
      <c r="F7" s="130" t="s">
        <v>4</v>
      </c>
      <c r="G7" s="130" t="s">
        <v>2</v>
      </c>
      <c r="H7" s="132" t="s">
        <v>5380</v>
      </c>
      <c r="I7" s="132" t="s">
        <v>7080</v>
      </c>
      <c r="J7" s="133" t="s">
        <v>7081</v>
      </c>
      <c r="K7" s="128" t="s">
        <v>5381</v>
      </c>
      <c r="L7" s="134" t="s">
        <v>5382</v>
      </c>
    </row>
    <row r="8" spans="1:12" x14ac:dyDescent="0.4">
      <c r="A8" s="36">
        <v>1</v>
      </c>
      <c r="B8" s="41">
        <v>58</v>
      </c>
      <c r="C8" s="118"/>
      <c r="D8" s="118" t="s">
        <v>7137</v>
      </c>
      <c r="E8" s="119" t="s">
        <v>243</v>
      </c>
      <c r="F8" s="118" t="s">
        <v>6751</v>
      </c>
      <c r="G8" s="118" t="s">
        <v>5444</v>
      </c>
      <c r="H8" s="123">
        <v>3.0624999999999999E-2</v>
      </c>
      <c r="I8" s="123">
        <v>3.0601851851851852E-2</v>
      </c>
      <c r="J8" s="135">
        <v>0.58465635776519775</v>
      </c>
      <c r="K8" s="41">
        <v>1</v>
      </c>
      <c r="L8" s="42">
        <v>1</v>
      </c>
    </row>
    <row r="9" spans="1:12" x14ac:dyDescent="0.4">
      <c r="A9" s="44">
        <v>2</v>
      </c>
      <c r="B9" s="49">
        <v>75</v>
      </c>
      <c r="C9" s="108"/>
      <c r="D9" s="108" t="s">
        <v>7138</v>
      </c>
      <c r="E9" s="109" t="s">
        <v>243</v>
      </c>
      <c r="F9" s="108" t="s">
        <v>6950</v>
      </c>
      <c r="G9" s="108" t="s">
        <v>5444</v>
      </c>
      <c r="H9" s="124">
        <v>3.3645833333333333E-2</v>
      </c>
      <c r="I9" s="124">
        <v>3.2627314814814817E-2</v>
      </c>
      <c r="J9" s="136">
        <v>0.54831236600875854</v>
      </c>
      <c r="K9" s="49">
        <v>2</v>
      </c>
      <c r="L9" s="50">
        <v>1</v>
      </c>
    </row>
    <row r="10" spans="1:12" x14ac:dyDescent="0.4">
      <c r="A10" s="44">
        <v>3</v>
      </c>
      <c r="B10" s="49">
        <v>135</v>
      </c>
      <c r="C10" s="108"/>
      <c r="D10" s="108" t="s">
        <v>6956</v>
      </c>
      <c r="E10" s="109" t="s">
        <v>243</v>
      </c>
      <c r="F10" s="108" t="s">
        <v>6950</v>
      </c>
      <c r="G10" s="108" t="s">
        <v>5444</v>
      </c>
      <c r="H10" s="124">
        <v>3.4305555555555554E-2</v>
      </c>
      <c r="I10" s="124">
        <v>3.3831018518518517E-2</v>
      </c>
      <c r="J10" s="136">
        <v>0.52881479263305664</v>
      </c>
      <c r="K10" s="49">
        <v>3</v>
      </c>
      <c r="L10" s="50">
        <v>2</v>
      </c>
    </row>
    <row r="11" spans="1:12" x14ac:dyDescent="0.4">
      <c r="A11" s="44">
        <v>4</v>
      </c>
      <c r="B11" s="49">
        <v>149</v>
      </c>
      <c r="C11" s="108"/>
      <c r="D11" s="108" t="s">
        <v>7139</v>
      </c>
      <c r="E11" s="109" t="s">
        <v>243</v>
      </c>
      <c r="F11" s="108" t="s">
        <v>6950</v>
      </c>
      <c r="G11" s="108" t="s">
        <v>5444</v>
      </c>
      <c r="H11" s="124">
        <v>3.4791666666666665E-2</v>
      </c>
      <c r="I11" s="124">
        <v>3.0925925925925926E-2</v>
      </c>
      <c r="J11" s="136">
        <v>0.57861512899398804</v>
      </c>
      <c r="K11" s="49">
        <v>4</v>
      </c>
      <c r="L11" s="50">
        <v>3</v>
      </c>
    </row>
    <row r="12" spans="1:12" x14ac:dyDescent="0.4">
      <c r="A12" s="44">
        <v>5</v>
      </c>
      <c r="B12" s="49">
        <v>67</v>
      </c>
      <c r="C12" s="108"/>
      <c r="D12" s="108" t="s">
        <v>6334</v>
      </c>
      <c r="E12" s="109" t="s">
        <v>243</v>
      </c>
      <c r="F12" s="108" t="s">
        <v>6950</v>
      </c>
      <c r="G12" s="108" t="s">
        <v>5444</v>
      </c>
      <c r="H12" s="124">
        <v>3.5567129629629629E-2</v>
      </c>
      <c r="I12" s="124">
        <v>3.4247685185185187E-2</v>
      </c>
      <c r="J12" s="136">
        <v>0.52237617969512939</v>
      </c>
      <c r="K12" s="49">
        <v>5</v>
      </c>
      <c r="L12" s="50">
        <v>4</v>
      </c>
    </row>
    <row r="13" spans="1:12" x14ac:dyDescent="0.4">
      <c r="A13" s="44">
        <v>6</v>
      </c>
      <c r="B13" s="49">
        <v>27</v>
      </c>
      <c r="C13" s="108"/>
      <c r="D13" s="108" t="s">
        <v>7140</v>
      </c>
      <c r="E13" s="109" t="s">
        <v>243</v>
      </c>
      <c r="F13" s="108" t="s">
        <v>6950</v>
      </c>
      <c r="G13" s="108" t="s">
        <v>5444</v>
      </c>
      <c r="H13" s="124">
        <v>3.6273148148148152E-2</v>
      </c>
      <c r="I13" s="124">
        <v>3.5925925925925924E-2</v>
      </c>
      <c r="J13" s="136">
        <v>0.4980529248714447</v>
      </c>
      <c r="K13" s="49">
        <v>6</v>
      </c>
      <c r="L13" s="50">
        <v>5</v>
      </c>
    </row>
    <row r="14" spans="1:12" x14ac:dyDescent="0.4">
      <c r="A14" s="44">
        <v>7</v>
      </c>
      <c r="B14" s="49">
        <v>18</v>
      </c>
      <c r="C14" s="108"/>
      <c r="D14" s="108" t="s">
        <v>7141</v>
      </c>
      <c r="E14" s="109" t="s">
        <v>243</v>
      </c>
      <c r="F14" s="108" t="s">
        <v>6950</v>
      </c>
      <c r="G14" s="108" t="s">
        <v>262</v>
      </c>
      <c r="H14" s="124">
        <v>3.6446759259259262E-2</v>
      </c>
      <c r="I14" s="124">
        <v>3.0763888888888889E-2</v>
      </c>
      <c r="J14" s="136">
        <v>0.58155679702758789</v>
      </c>
      <c r="K14" s="49">
        <v>7</v>
      </c>
      <c r="L14" s="50">
        <v>6</v>
      </c>
    </row>
    <row r="15" spans="1:12" x14ac:dyDescent="0.4">
      <c r="A15" s="44">
        <v>8</v>
      </c>
      <c r="B15" s="49">
        <v>25</v>
      </c>
      <c r="C15" s="108"/>
      <c r="D15" s="108" t="s">
        <v>6957</v>
      </c>
      <c r="E15" s="109" t="s">
        <v>243</v>
      </c>
      <c r="F15" s="108" t="s">
        <v>6950</v>
      </c>
      <c r="G15" s="108" t="s">
        <v>374</v>
      </c>
      <c r="H15" s="124">
        <v>3.7152777777777778E-2</v>
      </c>
      <c r="I15" s="124">
        <v>3.0810185185185184E-2</v>
      </c>
      <c r="J15" s="136">
        <v>0.5807422399520874</v>
      </c>
      <c r="K15" s="49">
        <v>8</v>
      </c>
      <c r="L15" s="50">
        <v>7</v>
      </c>
    </row>
    <row r="16" spans="1:12" x14ac:dyDescent="0.4">
      <c r="A16" s="44">
        <v>9</v>
      </c>
      <c r="B16" s="49">
        <v>23</v>
      </c>
      <c r="C16" s="108"/>
      <c r="D16" s="108" t="s">
        <v>7072</v>
      </c>
      <c r="E16" s="109" t="s">
        <v>326</v>
      </c>
      <c r="F16" s="108" t="s">
        <v>6950</v>
      </c>
      <c r="G16" s="108" t="s">
        <v>262</v>
      </c>
      <c r="H16" s="124">
        <v>3.771990740740741E-2</v>
      </c>
      <c r="I16" s="124">
        <v>3.4930555555555555E-2</v>
      </c>
      <c r="J16" s="136">
        <v>0.58151739835739136</v>
      </c>
      <c r="K16" s="49">
        <v>1</v>
      </c>
      <c r="L16" s="50">
        <v>1</v>
      </c>
    </row>
    <row r="17" spans="1:12" x14ac:dyDescent="0.4">
      <c r="A17" s="44">
        <v>10</v>
      </c>
      <c r="B17" s="49">
        <v>142</v>
      </c>
      <c r="C17" s="108"/>
      <c r="D17" s="108" t="s">
        <v>7142</v>
      </c>
      <c r="E17" s="109" t="s">
        <v>243</v>
      </c>
      <c r="F17" s="108" t="s">
        <v>6950</v>
      </c>
      <c r="G17" s="108" t="s">
        <v>5444</v>
      </c>
      <c r="H17" s="124">
        <v>3.7858796296296293E-2</v>
      </c>
      <c r="I17" s="124">
        <v>3.6712962962962961E-2</v>
      </c>
      <c r="J17" s="136">
        <v>0.48728582262992859</v>
      </c>
      <c r="K17" s="49">
        <v>9</v>
      </c>
      <c r="L17" s="50">
        <v>8</v>
      </c>
    </row>
    <row r="18" spans="1:12" x14ac:dyDescent="0.4">
      <c r="A18" s="44">
        <v>11</v>
      </c>
      <c r="B18" s="49">
        <v>7</v>
      </c>
      <c r="C18" s="108"/>
      <c r="D18" s="108" t="s">
        <v>6969</v>
      </c>
      <c r="E18" s="109" t="s">
        <v>326</v>
      </c>
      <c r="F18" s="108" t="s">
        <v>6751</v>
      </c>
      <c r="G18" s="108" t="s">
        <v>5444</v>
      </c>
      <c r="H18" s="124">
        <v>3.8854166666666669E-2</v>
      </c>
      <c r="I18" s="124">
        <v>3.875E-2</v>
      </c>
      <c r="J18" s="136">
        <v>0.52416467666625977</v>
      </c>
      <c r="K18" s="49">
        <v>2</v>
      </c>
      <c r="L18" s="50">
        <v>1</v>
      </c>
    </row>
    <row r="19" spans="1:12" x14ac:dyDescent="0.4">
      <c r="A19" s="44">
        <v>12</v>
      </c>
      <c r="B19" s="49">
        <v>91</v>
      </c>
      <c r="C19" s="108"/>
      <c r="D19" s="108" t="s">
        <v>7023</v>
      </c>
      <c r="E19" s="109" t="s">
        <v>243</v>
      </c>
      <c r="F19" s="108" t="s">
        <v>6950</v>
      </c>
      <c r="G19" s="108" t="s">
        <v>5444</v>
      </c>
      <c r="H19" s="124">
        <v>3.9502314814814816E-2</v>
      </c>
      <c r="I19" s="124">
        <v>3.1284722222222221E-2</v>
      </c>
      <c r="J19" s="136">
        <v>0.57182550430297852</v>
      </c>
      <c r="K19" s="49">
        <v>10</v>
      </c>
      <c r="L19" s="50">
        <v>9</v>
      </c>
    </row>
    <row r="20" spans="1:12" x14ac:dyDescent="0.4">
      <c r="A20" s="44">
        <v>13</v>
      </c>
      <c r="B20" s="49">
        <v>125</v>
      </c>
      <c r="C20" s="108"/>
      <c r="D20" s="108" t="s">
        <v>7143</v>
      </c>
      <c r="E20" s="109" t="s">
        <v>243</v>
      </c>
      <c r="F20" s="108" t="s">
        <v>6950</v>
      </c>
      <c r="G20" s="108" t="s">
        <v>41</v>
      </c>
      <c r="H20" s="124">
        <v>4.5578703703703705E-2</v>
      </c>
      <c r="I20" s="124">
        <v>3.7453703703703704E-2</v>
      </c>
      <c r="J20" s="136">
        <v>0.4777107834815979</v>
      </c>
      <c r="K20" s="49">
        <v>11</v>
      </c>
      <c r="L20" s="50">
        <v>10</v>
      </c>
    </row>
    <row r="21" spans="1:12" x14ac:dyDescent="0.4">
      <c r="A21" s="44">
        <v>14</v>
      </c>
      <c r="B21" s="49">
        <v>102</v>
      </c>
      <c r="C21" s="108"/>
      <c r="D21" s="108" t="s">
        <v>7144</v>
      </c>
      <c r="E21" s="109" t="s">
        <v>326</v>
      </c>
      <c r="F21" s="108" t="s">
        <v>6751</v>
      </c>
      <c r="G21" s="108" t="s">
        <v>5444</v>
      </c>
      <c r="H21" s="124">
        <v>4.5613425925925925E-2</v>
      </c>
      <c r="I21" s="124">
        <v>4.5416666666666668E-2</v>
      </c>
      <c r="J21" s="136">
        <v>0.44729170203208923</v>
      </c>
      <c r="K21" s="49">
        <v>3</v>
      </c>
      <c r="L21" s="50">
        <v>2</v>
      </c>
    </row>
    <row r="22" spans="1:12" x14ac:dyDescent="0.4">
      <c r="A22" s="44">
        <v>15</v>
      </c>
      <c r="B22" s="49">
        <v>117</v>
      </c>
      <c r="C22" s="108"/>
      <c r="D22" s="108" t="s">
        <v>7145</v>
      </c>
      <c r="E22" s="109" t="s">
        <v>326</v>
      </c>
      <c r="F22" s="108" t="s">
        <v>6950</v>
      </c>
      <c r="G22" s="108" t="s">
        <v>5444</v>
      </c>
      <c r="H22" s="124">
        <v>4.7511574074074074E-2</v>
      </c>
      <c r="I22" s="124">
        <v>4.207175925925926E-2</v>
      </c>
      <c r="J22" s="136">
        <v>0.48276838660240173</v>
      </c>
      <c r="K22" s="49">
        <v>4</v>
      </c>
      <c r="L22" s="50">
        <v>2</v>
      </c>
    </row>
    <row r="23" spans="1:12" x14ac:dyDescent="0.4">
      <c r="A23" s="44">
        <v>16</v>
      </c>
      <c r="B23" s="49">
        <v>124</v>
      </c>
      <c r="C23" s="108"/>
      <c r="D23" s="108" t="s">
        <v>7146</v>
      </c>
      <c r="E23" s="109" t="s">
        <v>326</v>
      </c>
      <c r="F23" s="108" t="s">
        <v>6950</v>
      </c>
      <c r="G23" s="108" t="s">
        <v>41</v>
      </c>
      <c r="H23" s="124">
        <v>4.8263888888888891E-2</v>
      </c>
      <c r="I23" s="124">
        <v>3.8194444444444448E-2</v>
      </c>
      <c r="J23" s="136">
        <v>0.53182703256607056</v>
      </c>
      <c r="K23" s="49">
        <v>5</v>
      </c>
      <c r="L23" s="50">
        <v>3</v>
      </c>
    </row>
    <row r="24" spans="1:12" x14ac:dyDescent="0.4">
      <c r="A24" s="44">
        <v>17</v>
      </c>
      <c r="B24" s="49">
        <v>120</v>
      </c>
      <c r="C24" s="108"/>
      <c r="D24" s="108" t="s">
        <v>6895</v>
      </c>
      <c r="E24" s="109" t="s">
        <v>326</v>
      </c>
      <c r="F24" s="108" t="s">
        <v>6950</v>
      </c>
      <c r="G24" s="108" t="s">
        <v>41</v>
      </c>
      <c r="H24" s="124">
        <v>5.0567129629629629E-2</v>
      </c>
      <c r="I24" s="124">
        <v>4.4247685185185189E-2</v>
      </c>
      <c r="J24" s="136">
        <v>0.45907223224639893</v>
      </c>
      <c r="K24" s="49">
        <v>6</v>
      </c>
      <c r="L24" s="50">
        <v>4</v>
      </c>
    </row>
    <row r="25" spans="1:12" x14ac:dyDescent="0.4">
      <c r="A25" s="44">
        <v>18</v>
      </c>
      <c r="B25" s="49">
        <v>28</v>
      </c>
      <c r="C25" s="108"/>
      <c r="D25" s="108" t="s">
        <v>7147</v>
      </c>
      <c r="E25" s="109" t="s">
        <v>326</v>
      </c>
      <c r="F25" s="108" t="s">
        <v>6950</v>
      </c>
      <c r="G25" s="108" t="s">
        <v>5444</v>
      </c>
      <c r="H25" s="124">
        <v>5.9097222222222225E-2</v>
      </c>
      <c r="I25" s="124">
        <v>5.047453703703704E-2</v>
      </c>
      <c r="J25" s="136">
        <v>0.40240499377250671</v>
      </c>
      <c r="K25" s="49">
        <v>7</v>
      </c>
      <c r="L25" s="50">
        <v>5</v>
      </c>
    </row>
    <row r="26" spans="1:12" x14ac:dyDescent="0.4">
      <c r="A26" s="44">
        <v>19</v>
      </c>
      <c r="B26" s="49">
        <v>83</v>
      </c>
      <c r="C26" s="108"/>
      <c r="D26" s="108" t="s">
        <v>6144</v>
      </c>
      <c r="E26" s="109" t="s">
        <v>243</v>
      </c>
      <c r="F26" s="108" t="s">
        <v>6950</v>
      </c>
      <c r="G26" s="108" t="s">
        <v>41</v>
      </c>
      <c r="H26" s="124">
        <v>6.3356481481481486E-2</v>
      </c>
      <c r="I26" s="124">
        <v>5.1122685185185188E-2</v>
      </c>
      <c r="J26" s="136">
        <v>0.34995934367179871</v>
      </c>
      <c r="K26" s="49">
        <v>12</v>
      </c>
      <c r="L26" s="50">
        <v>11</v>
      </c>
    </row>
    <row r="27" spans="1:12" x14ac:dyDescent="0.4">
      <c r="A27" s="51">
        <v>20</v>
      </c>
      <c r="B27" s="56">
        <v>47</v>
      </c>
      <c r="C27" s="114"/>
      <c r="D27" s="114" t="s">
        <v>7148</v>
      </c>
      <c r="E27" s="115" t="s">
        <v>326</v>
      </c>
      <c r="F27" s="114" t="s">
        <v>6950</v>
      </c>
      <c r="G27" s="114" t="s">
        <v>5444</v>
      </c>
      <c r="H27" s="125">
        <v>7.1759259259259259E-2</v>
      </c>
      <c r="I27" s="125">
        <v>7.0451388888888883E-2</v>
      </c>
      <c r="J27" s="137">
        <v>0.28831285238265991</v>
      </c>
      <c r="K27" s="56">
        <v>8</v>
      </c>
      <c r="L27" s="57">
        <v>6</v>
      </c>
    </row>
    <row r="29" spans="1:12" ht="15.6" x14ac:dyDescent="0.3">
      <c r="A29" s="153" t="s">
        <v>7149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</row>
  </sheetData>
  <mergeCells count="5">
    <mergeCell ref="A1:L1"/>
    <mergeCell ref="A2:L2"/>
    <mergeCell ref="A3:L3"/>
    <mergeCell ref="A5:L5"/>
    <mergeCell ref="A29:L2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809FD-0E21-4BBE-956C-E15270D04EBB}">
  <dimension ref="A1:O99"/>
  <sheetViews>
    <sheetView workbookViewId="0">
      <selection activeCell="R11" sqref="R11"/>
    </sheetView>
  </sheetViews>
  <sheetFormatPr defaultColWidth="9.109375" defaultRowHeight="18.600000000000001" x14ac:dyDescent="0.4"/>
  <cols>
    <col min="1" max="2" width="4.44140625" style="58" bestFit="1" customWidth="1"/>
    <col min="3" max="3" width="1" style="97" bestFit="1" customWidth="1"/>
    <col min="4" max="4" width="22.44140625" style="97" bestFit="1" customWidth="1"/>
    <col min="5" max="5" width="2.88671875" style="98" bestFit="1" customWidth="1"/>
    <col min="6" max="6" width="6.6640625" style="97" bestFit="1" customWidth="1"/>
    <col min="7" max="7" width="29.109375" style="97" bestFit="1" customWidth="1"/>
    <col min="8" max="8" width="8.109375" style="121" hidden="1" customWidth="1"/>
    <col min="9" max="10" width="7.88671875" style="121" hidden="1" customWidth="1"/>
    <col min="11" max="11" width="6.109375" style="126" hidden="1" customWidth="1"/>
    <col min="12" max="12" width="8.109375" style="58" bestFit="1" customWidth="1"/>
    <col min="13" max="13" width="4.44140625" style="58" bestFit="1" customWidth="1"/>
    <col min="14" max="14" width="9.109375" style="138"/>
    <col min="15" max="16384" width="9.109375" style="96"/>
  </cols>
  <sheetData>
    <row r="1" spans="1:15" ht="21" x14ac:dyDescent="0.3">
      <c r="A1" s="151" t="s">
        <v>7077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5" ht="21" x14ac:dyDescent="0.3">
      <c r="A2" s="151" t="s">
        <v>7078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5" ht="21" x14ac:dyDescent="0.3">
      <c r="A3" s="151" t="s">
        <v>5377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</row>
    <row r="4" spans="1:15" ht="20.100000000000001" customHeight="1" x14ac:dyDescent="0.4"/>
    <row r="5" spans="1:15" ht="21" x14ac:dyDescent="0.3">
      <c r="A5" s="151" t="s">
        <v>5378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5" ht="20.100000000000001" customHeight="1" x14ac:dyDescent="0.4"/>
    <row r="7" spans="1:15" ht="30" customHeight="1" x14ac:dyDescent="0.3">
      <c r="A7" s="127" t="s">
        <v>5379</v>
      </c>
      <c r="B7" s="128" t="s">
        <v>881</v>
      </c>
      <c r="C7" s="129" t="s">
        <v>7079</v>
      </c>
      <c r="D7" s="130" t="s">
        <v>1</v>
      </c>
      <c r="E7" s="131"/>
      <c r="F7" s="130" t="s">
        <v>4</v>
      </c>
      <c r="G7" s="130" t="s">
        <v>2</v>
      </c>
      <c r="H7" s="132" t="s">
        <v>5380</v>
      </c>
      <c r="I7" s="132"/>
      <c r="J7" s="132" t="s">
        <v>7080</v>
      </c>
      <c r="K7" s="133" t="s">
        <v>7081</v>
      </c>
      <c r="L7" s="128" t="s">
        <v>5381</v>
      </c>
      <c r="M7" s="134" t="s">
        <v>5382</v>
      </c>
      <c r="N7" s="139" t="s">
        <v>5380</v>
      </c>
      <c r="O7" s="139" t="s">
        <v>7080</v>
      </c>
    </row>
    <row r="8" spans="1:15" x14ac:dyDescent="0.4">
      <c r="A8" s="36">
        <v>1</v>
      </c>
      <c r="B8" s="41">
        <v>10</v>
      </c>
      <c r="C8" s="118"/>
      <c r="D8" s="118" t="s">
        <v>7082</v>
      </c>
      <c r="E8" s="119" t="s">
        <v>243</v>
      </c>
      <c r="F8" s="118" t="s">
        <v>254</v>
      </c>
      <c r="G8" s="118" t="s">
        <v>46</v>
      </c>
      <c r="H8" s="123">
        <v>7.1481481481481479E-2</v>
      </c>
      <c r="I8" s="123">
        <v>4.1666666666666664E-2</v>
      </c>
      <c r="J8" s="123">
        <v>6.8831018518518514E-2</v>
      </c>
      <c r="K8" s="135">
        <v>0.25989583134651184</v>
      </c>
      <c r="L8" s="41">
        <v>1</v>
      </c>
      <c r="M8" s="42">
        <v>1</v>
      </c>
      <c r="N8" s="140">
        <f>SUM(H8-I8)</f>
        <v>2.9814814814814815E-2</v>
      </c>
      <c r="O8" s="140">
        <f>SUM(J8-I8)</f>
        <v>2.7164351851851849E-2</v>
      </c>
    </row>
    <row r="9" spans="1:15" x14ac:dyDescent="0.4">
      <c r="A9" s="44">
        <v>2</v>
      </c>
      <c r="B9" s="49">
        <v>43</v>
      </c>
      <c r="C9" s="108"/>
      <c r="D9" s="108" t="s">
        <v>7083</v>
      </c>
      <c r="E9" s="109" t="s">
        <v>243</v>
      </c>
      <c r="F9" s="108" t="s">
        <v>254</v>
      </c>
      <c r="G9" s="108" t="s">
        <v>253</v>
      </c>
      <c r="H9" s="124">
        <v>7.1886574074074075E-2</v>
      </c>
      <c r="I9" s="123">
        <v>4.1666666666666664E-2</v>
      </c>
      <c r="J9" s="124">
        <v>6.6562499999999997E-2</v>
      </c>
      <c r="K9" s="136">
        <v>0.26878294348716736</v>
      </c>
      <c r="L9" s="49">
        <v>2</v>
      </c>
      <c r="M9" s="50">
        <v>2</v>
      </c>
      <c r="N9" s="140">
        <f t="shared" ref="N9:N72" si="0">SUM(H9-I9)</f>
        <v>3.0219907407407411E-2</v>
      </c>
      <c r="O9" s="140">
        <f t="shared" ref="O9:O72" si="1">SUM(J9-I9)</f>
        <v>2.4895833333333332E-2</v>
      </c>
    </row>
    <row r="10" spans="1:15" x14ac:dyDescent="0.4">
      <c r="A10" s="44">
        <v>3</v>
      </c>
      <c r="B10" s="49">
        <v>21</v>
      </c>
      <c r="C10" s="108"/>
      <c r="D10" s="108" t="s">
        <v>7084</v>
      </c>
      <c r="E10" s="109" t="s">
        <v>243</v>
      </c>
      <c r="F10" s="108" t="s">
        <v>6751</v>
      </c>
      <c r="G10" s="108" t="s">
        <v>253</v>
      </c>
      <c r="H10" s="124">
        <v>7.194444444444445E-2</v>
      </c>
      <c r="I10" s="123">
        <v>4.1666666666666699E-2</v>
      </c>
      <c r="J10" s="124">
        <v>7.194444444444445E-2</v>
      </c>
      <c r="K10" s="136">
        <v>0.24864909052848816</v>
      </c>
      <c r="L10" s="49">
        <v>3</v>
      </c>
      <c r="M10" s="50">
        <v>1</v>
      </c>
      <c r="N10" s="140">
        <f t="shared" si="0"/>
        <v>3.0277777777777751E-2</v>
      </c>
      <c r="O10" s="140">
        <f t="shared" si="1"/>
        <v>3.0277777777777751E-2</v>
      </c>
    </row>
    <row r="11" spans="1:15" x14ac:dyDescent="0.4">
      <c r="A11" s="44">
        <v>4</v>
      </c>
      <c r="B11" s="49">
        <v>104</v>
      </c>
      <c r="C11" s="108"/>
      <c r="D11" s="108" t="s">
        <v>5390</v>
      </c>
      <c r="E11" s="109" t="s">
        <v>243</v>
      </c>
      <c r="F11" s="108" t="s">
        <v>249</v>
      </c>
      <c r="G11" s="108" t="s">
        <v>46</v>
      </c>
      <c r="H11" s="124">
        <v>7.2488425925925928E-2</v>
      </c>
      <c r="I11" s="123">
        <v>4.1666666666666699E-2</v>
      </c>
      <c r="J11" s="124">
        <v>6.4421296296296296E-2</v>
      </c>
      <c r="K11" s="136">
        <v>0.27770942449569702</v>
      </c>
      <c r="L11" s="49">
        <v>4</v>
      </c>
      <c r="M11" s="50">
        <v>1</v>
      </c>
      <c r="N11" s="140">
        <f t="shared" si="0"/>
        <v>3.0821759259259229E-2</v>
      </c>
      <c r="O11" s="140">
        <f t="shared" si="1"/>
        <v>2.2754629629629597E-2</v>
      </c>
    </row>
    <row r="12" spans="1:15" x14ac:dyDescent="0.4">
      <c r="A12" s="44">
        <v>5</v>
      </c>
      <c r="B12" s="49">
        <v>19</v>
      </c>
      <c r="C12" s="108"/>
      <c r="D12" s="108" t="s">
        <v>7085</v>
      </c>
      <c r="E12" s="109" t="s">
        <v>243</v>
      </c>
      <c r="F12" s="108" t="s">
        <v>249</v>
      </c>
      <c r="G12" s="108" t="s">
        <v>46</v>
      </c>
      <c r="H12" s="124">
        <v>7.5856481481481483E-2</v>
      </c>
      <c r="I12" s="123">
        <v>4.1666666666666699E-2</v>
      </c>
      <c r="J12" s="124">
        <v>6.4594907407407406E-2</v>
      </c>
      <c r="K12" s="136">
        <v>0.27697983384132385</v>
      </c>
      <c r="L12" s="49">
        <v>5</v>
      </c>
      <c r="M12" s="50">
        <v>2</v>
      </c>
      <c r="N12" s="140">
        <f t="shared" si="0"/>
        <v>3.4189814814814784E-2</v>
      </c>
      <c r="O12" s="140">
        <f t="shared" si="1"/>
        <v>2.2928240740740707E-2</v>
      </c>
    </row>
    <row r="13" spans="1:15" x14ac:dyDescent="0.4">
      <c r="A13" s="44">
        <v>6</v>
      </c>
      <c r="B13" s="49">
        <v>68</v>
      </c>
      <c r="C13" s="108"/>
      <c r="D13" s="108" t="s">
        <v>7010</v>
      </c>
      <c r="E13" s="109" t="s">
        <v>243</v>
      </c>
      <c r="F13" s="108" t="s">
        <v>249</v>
      </c>
      <c r="G13" s="108" t="s">
        <v>41</v>
      </c>
      <c r="H13" s="124">
        <v>7.6076388888888888E-2</v>
      </c>
      <c r="I13" s="123">
        <v>4.1666666666666699E-2</v>
      </c>
      <c r="J13" s="124">
        <v>6.7048611111111114E-2</v>
      </c>
      <c r="K13" s="136">
        <v>0.26683232188224792</v>
      </c>
      <c r="L13" s="49">
        <v>6</v>
      </c>
      <c r="M13" s="50">
        <v>3</v>
      </c>
      <c r="N13" s="140">
        <f t="shared" si="0"/>
        <v>3.4409722222222189E-2</v>
      </c>
      <c r="O13" s="140">
        <f t="shared" si="1"/>
        <v>2.5381944444444415E-2</v>
      </c>
    </row>
    <row r="14" spans="1:15" x14ac:dyDescent="0.4">
      <c r="A14" s="44">
        <v>7</v>
      </c>
      <c r="B14" s="49">
        <v>36</v>
      </c>
      <c r="C14" s="108"/>
      <c r="D14" s="108" t="s">
        <v>7086</v>
      </c>
      <c r="E14" s="109" t="s">
        <v>243</v>
      </c>
      <c r="F14" s="108" t="s">
        <v>6864</v>
      </c>
      <c r="G14" s="108" t="s">
        <v>112</v>
      </c>
      <c r="H14" s="124">
        <v>7.6354166666666667E-2</v>
      </c>
      <c r="I14" s="123">
        <v>4.1666666666666699E-2</v>
      </c>
      <c r="J14" s="124">
        <v>7.5717592592592586E-2</v>
      </c>
      <c r="K14" s="136">
        <v>0.23628753423690796</v>
      </c>
      <c r="L14" s="49">
        <v>7</v>
      </c>
      <c r="M14" s="50">
        <v>1</v>
      </c>
      <c r="N14" s="140">
        <f t="shared" si="0"/>
        <v>3.4687499999999968E-2</v>
      </c>
      <c r="O14" s="140">
        <f t="shared" si="1"/>
        <v>3.4050925925925887E-2</v>
      </c>
    </row>
    <row r="15" spans="1:15" x14ac:dyDescent="0.4">
      <c r="A15" s="44">
        <v>8</v>
      </c>
      <c r="B15" s="49">
        <v>111</v>
      </c>
      <c r="C15" s="108"/>
      <c r="D15" s="108" t="s">
        <v>7087</v>
      </c>
      <c r="E15" s="109" t="s">
        <v>243</v>
      </c>
      <c r="F15" s="108" t="s">
        <v>254</v>
      </c>
      <c r="G15" s="108" t="s">
        <v>46</v>
      </c>
      <c r="H15" s="124">
        <v>7.6388888888888895E-2</v>
      </c>
      <c r="I15" s="123">
        <v>4.1666666666666699E-2</v>
      </c>
      <c r="J15" s="124">
        <v>7.2997685185185179E-2</v>
      </c>
      <c r="K15" s="136">
        <v>0.24509747326374054</v>
      </c>
      <c r="L15" s="49">
        <v>8</v>
      </c>
      <c r="M15" s="50">
        <v>3</v>
      </c>
      <c r="N15" s="140">
        <f t="shared" si="0"/>
        <v>3.4722222222222196E-2</v>
      </c>
      <c r="O15" s="140">
        <f t="shared" si="1"/>
        <v>3.133101851851848E-2</v>
      </c>
    </row>
    <row r="16" spans="1:15" x14ac:dyDescent="0.4">
      <c r="A16" s="44">
        <v>9</v>
      </c>
      <c r="B16" s="49">
        <v>131</v>
      </c>
      <c r="C16" s="108"/>
      <c r="D16" s="108" t="s">
        <v>7019</v>
      </c>
      <c r="E16" s="109" t="s">
        <v>243</v>
      </c>
      <c r="F16" s="108" t="s">
        <v>254</v>
      </c>
      <c r="G16" s="108" t="s">
        <v>5444</v>
      </c>
      <c r="H16" s="124">
        <v>7.6550925925925925E-2</v>
      </c>
      <c r="I16" s="123">
        <v>4.1666666666666699E-2</v>
      </c>
      <c r="J16" s="124">
        <v>6.9166666666666668E-2</v>
      </c>
      <c r="K16" s="136">
        <v>0.25864019989967346</v>
      </c>
      <c r="L16" s="49">
        <v>9</v>
      </c>
      <c r="M16" s="50">
        <v>4</v>
      </c>
      <c r="N16" s="140">
        <f t="shared" si="0"/>
        <v>3.4884259259259226E-2</v>
      </c>
      <c r="O16" s="140">
        <f t="shared" si="1"/>
        <v>2.7499999999999969E-2</v>
      </c>
    </row>
    <row r="17" spans="1:15" x14ac:dyDescent="0.4">
      <c r="A17" s="44">
        <v>10</v>
      </c>
      <c r="B17" s="49">
        <v>49</v>
      </c>
      <c r="C17" s="108"/>
      <c r="D17" s="108" t="s">
        <v>7088</v>
      </c>
      <c r="E17" s="109" t="s">
        <v>243</v>
      </c>
      <c r="F17" s="108" t="s">
        <v>6751</v>
      </c>
      <c r="G17" s="108" t="s">
        <v>46</v>
      </c>
      <c r="H17" s="124">
        <v>7.6874999999999999E-2</v>
      </c>
      <c r="I17" s="123">
        <v>4.1666666666666699E-2</v>
      </c>
      <c r="J17" s="124">
        <v>7.4548611111111107E-2</v>
      </c>
      <c r="K17" s="136">
        <v>0.23996609449386597</v>
      </c>
      <c r="L17" s="49">
        <v>10</v>
      </c>
      <c r="M17" s="50">
        <v>2</v>
      </c>
      <c r="N17" s="140">
        <f t="shared" si="0"/>
        <v>3.52083333333333E-2</v>
      </c>
      <c r="O17" s="140">
        <f t="shared" si="1"/>
        <v>3.2881944444444408E-2</v>
      </c>
    </row>
    <row r="18" spans="1:15" x14ac:dyDescent="0.4">
      <c r="A18" s="44">
        <v>11</v>
      </c>
      <c r="B18" s="49">
        <v>5</v>
      </c>
      <c r="C18" s="108"/>
      <c r="D18" s="108" t="s">
        <v>7089</v>
      </c>
      <c r="E18" s="109" t="s">
        <v>243</v>
      </c>
      <c r="F18" s="108" t="s">
        <v>254</v>
      </c>
      <c r="G18" s="108" t="s">
        <v>262</v>
      </c>
      <c r="H18" s="124">
        <v>7.6979166666666668E-2</v>
      </c>
      <c r="I18" s="123">
        <v>4.1666666666666699E-2</v>
      </c>
      <c r="J18" s="124">
        <v>6.9560185185185183E-2</v>
      </c>
      <c r="K18" s="136">
        <v>0.25719344615936279</v>
      </c>
      <c r="L18" s="49">
        <v>11</v>
      </c>
      <c r="M18" s="50">
        <v>5</v>
      </c>
      <c r="N18" s="140">
        <f t="shared" si="0"/>
        <v>3.5312499999999969E-2</v>
      </c>
      <c r="O18" s="140">
        <f t="shared" si="1"/>
        <v>2.7893518518518484E-2</v>
      </c>
    </row>
    <row r="19" spans="1:15" x14ac:dyDescent="0.4">
      <c r="A19" s="44">
        <v>12</v>
      </c>
      <c r="B19" s="49">
        <v>77</v>
      </c>
      <c r="C19" s="108"/>
      <c r="D19" s="108" t="s">
        <v>6322</v>
      </c>
      <c r="E19" s="109" t="s">
        <v>243</v>
      </c>
      <c r="F19" s="108" t="s">
        <v>254</v>
      </c>
      <c r="G19" s="108" t="s">
        <v>5444</v>
      </c>
      <c r="H19" s="124">
        <v>7.7094907407407404E-2</v>
      </c>
      <c r="I19" s="123">
        <v>4.1666666666666699E-2</v>
      </c>
      <c r="J19" s="124">
        <v>7.0231481481481478E-2</v>
      </c>
      <c r="K19" s="136">
        <v>0.25474140048027039</v>
      </c>
      <c r="L19" s="49">
        <v>12</v>
      </c>
      <c r="M19" s="50">
        <v>6</v>
      </c>
      <c r="N19" s="140">
        <f t="shared" si="0"/>
        <v>3.5428240740740705E-2</v>
      </c>
      <c r="O19" s="140">
        <f t="shared" si="1"/>
        <v>2.8564814814814779E-2</v>
      </c>
    </row>
    <row r="20" spans="1:15" x14ac:dyDescent="0.4">
      <c r="A20" s="44">
        <v>13</v>
      </c>
      <c r="B20" s="49">
        <v>80</v>
      </c>
      <c r="C20" s="108"/>
      <c r="D20" s="108" t="s">
        <v>7090</v>
      </c>
      <c r="E20" s="109" t="s">
        <v>243</v>
      </c>
      <c r="F20" s="108" t="s">
        <v>6864</v>
      </c>
      <c r="G20" s="108" t="s">
        <v>46</v>
      </c>
      <c r="H20" s="124">
        <v>7.8009259259259264E-2</v>
      </c>
      <c r="I20" s="123">
        <v>4.1666666666666699E-2</v>
      </c>
      <c r="J20" s="124">
        <v>7.7349537037037036E-2</v>
      </c>
      <c r="K20" s="136">
        <v>0.23127830028533936</v>
      </c>
      <c r="L20" s="49">
        <v>13</v>
      </c>
      <c r="M20" s="50">
        <v>2</v>
      </c>
      <c r="N20" s="140">
        <f t="shared" si="0"/>
        <v>3.6342592592592565E-2</v>
      </c>
      <c r="O20" s="140">
        <f t="shared" si="1"/>
        <v>3.5682870370370337E-2</v>
      </c>
    </row>
    <row r="21" spans="1:15" x14ac:dyDescent="0.4">
      <c r="A21" s="44">
        <v>14</v>
      </c>
      <c r="B21" s="49">
        <v>84</v>
      </c>
      <c r="C21" s="108"/>
      <c r="D21" s="108" t="s">
        <v>5537</v>
      </c>
      <c r="E21" s="109" t="s">
        <v>243</v>
      </c>
      <c r="F21" s="108" t="s">
        <v>254</v>
      </c>
      <c r="G21" s="108" t="s">
        <v>5444</v>
      </c>
      <c r="H21" s="124">
        <v>7.8981481481481486E-2</v>
      </c>
      <c r="I21" s="123">
        <v>4.1666666666666699E-2</v>
      </c>
      <c r="J21" s="124">
        <v>7.4895833333333328E-2</v>
      </c>
      <c r="K21" s="136">
        <v>0.23887890577316284</v>
      </c>
      <c r="L21" s="49">
        <v>14</v>
      </c>
      <c r="M21" s="50">
        <v>7</v>
      </c>
      <c r="N21" s="140">
        <f t="shared" si="0"/>
        <v>3.7314814814814787E-2</v>
      </c>
      <c r="O21" s="140">
        <f t="shared" si="1"/>
        <v>3.3229166666666629E-2</v>
      </c>
    </row>
    <row r="22" spans="1:15" x14ac:dyDescent="0.4">
      <c r="A22" s="44">
        <v>15</v>
      </c>
      <c r="B22" s="49">
        <v>139</v>
      </c>
      <c r="C22" s="108"/>
      <c r="D22" s="108" t="s">
        <v>7020</v>
      </c>
      <c r="E22" s="109" t="s">
        <v>243</v>
      </c>
      <c r="F22" s="108" t="s">
        <v>407</v>
      </c>
      <c r="G22" s="108" t="s">
        <v>253</v>
      </c>
      <c r="H22" s="124">
        <v>7.9143518518518516E-2</v>
      </c>
      <c r="I22" s="123">
        <v>4.1666666666666699E-2</v>
      </c>
      <c r="J22" s="124">
        <v>6.385416666666667E-2</v>
      </c>
      <c r="K22" s="136">
        <v>0.28016141057014465</v>
      </c>
      <c r="L22" s="49">
        <v>15</v>
      </c>
      <c r="M22" s="50">
        <v>1</v>
      </c>
      <c r="N22" s="140">
        <f t="shared" si="0"/>
        <v>3.7476851851851817E-2</v>
      </c>
      <c r="O22" s="140">
        <f t="shared" si="1"/>
        <v>2.2187499999999971E-2</v>
      </c>
    </row>
    <row r="23" spans="1:15" x14ac:dyDescent="0.4">
      <c r="A23" s="44">
        <v>16</v>
      </c>
      <c r="B23" s="49">
        <v>3</v>
      </c>
      <c r="C23" s="108"/>
      <c r="D23" s="108" t="s">
        <v>7091</v>
      </c>
      <c r="E23" s="109" t="s">
        <v>243</v>
      </c>
      <c r="F23" s="108" t="s">
        <v>249</v>
      </c>
      <c r="G23" s="108" t="s">
        <v>46</v>
      </c>
      <c r="H23" s="124">
        <v>8.0636574074074069E-2</v>
      </c>
      <c r="I23" s="123">
        <v>4.1666666666666699E-2</v>
      </c>
      <c r="J23" s="124">
        <v>7.0451388888888883E-2</v>
      </c>
      <c r="K23" s="136">
        <v>0.25392588973045349</v>
      </c>
      <c r="L23" s="49">
        <v>16</v>
      </c>
      <c r="M23" s="50">
        <v>4</v>
      </c>
      <c r="N23" s="140">
        <f t="shared" si="0"/>
        <v>3.896990740740737E-2</v>
      </c>
      <c r="O23" s="140">
        <f t="shared" si="1"/>
        <v>2.8784722222222184E-2</v>
      </c>
    </row>
    <row r="24" spans="1:15" x14ac:dyDescent="0.4">
      <c r="A24" s="44">
        <v>17</v>
      </c>
      <c r="B24" s="49">
        <v>137</v>
      </c>
      <c r="C24" s="108"/>
      <c r="D24" s="108" t="s">
        <v>7092</v>
      </c>
      <c r="E24" s="109" t="s">
        <v>243</v>
      </c>
      <c r="F24" s="108" t="s">
        <v>6751</v>
      </c>
      <c r="G24" s="108" t="s">
        <v>253</v>
      </c>
      <c r="H24" s="124">
        <v>8.0902777777777782E-2</v>
      </c>
      <c r="I24" s="123">
        <v>4.1666666666666699E-2</v>
      </c>
      <c r="J24" s="124">
        <v>7.9780092592592597E-2</v>
      </c>
      <c r="K24" s="136">
        <v>0.22423072159290314</v>
      </c>
      <c r="L24" s="49">
        <v>17</v>
      </c>
      <c r="M24" s="50">
        <v>3</v>
      </c>
      <c r="N24" s="140">
        <f t="shared" si="0"/>
        <v>3.9236111111111083E-2</v>
      </c>
      <c r="O24" s="140">
        <f t="shared" si="1"/>
        <v>3.8113425925925898E-2</v>
      </c>
    </row>
    <row r="25" spans="1:15" x14ac:dyDescent="0.4">
      <c r="A25" s="44">
        <v>18</v>
      </c>
      <c r="B25" s="49">
        <v>33</v>
      </c>
      <c r="C25" s="108"/>
      <c r="D25" s="108" t="s">
        <v>6286</v>
      </c>
      <c r="E25" s="109" t="s">
        <v>243</v>
      </c>
      <c r="F25" s="108" t="s">
        <v>407</v>
      </c>
      <c r="G25" s="108" t="s">
        <v>46</v>
      </c>
      <c r="H25" s="124">
        <v>8.1481481481481488E-2</v>
      </c>
      <c r="I25" s="123">
        <v>4.1666666666666699E-2</v>
      </c>
      <c r="J25" s="124">
        <v>6.2708333333333338E-2</v>
      </c>
      <c r="K25" s="136">
        <v>0.28527960181236267</v>
      </c>
      <c r="L25" s="49">
        <v>18</v>
      </c>
      <c r="M25" s="50">
        <v>2</v>
      </c>
      <c r="N25" s="140">
        <f t="shared" si="0"/>
        <v>3.9814814814814789E-2</v>
      </c>
      <c r="O25" s="140">
        <f t="shared" si="1"/>
        <v>2.1041666666666639E-2</v>
      </c>
    </row>
    <row r="26" spans="1:15" x14ac:dyDescent="0.4">
      <c r="A26" s="44">
        <v>19</v>
      </c>
      <c r="B26" s="49">
        <v>146</v>
      </c>
      <c r="C26" s="108"/>
      <c r="D26" s="108" t="s">
        <v>6346</v>
      </c>
      <c r="E26" s="109" t="s">
        <v>243</v>
      </c>
      <c r="F26" s="108" t="s">
        <v>249</v>
      </c>
      <c r="G26" s="108" t="s">
        <v>253</v>
      </c>
      <c r="H26" s="124">
        <v>8.2280092592592599E-2</v>
      </c>
      <c r="I26" s="123">
        <v>4.1666666666666699E-2</v>
      </c>
      <c r="J26" s="124">
        <v>7.2511574074074076E-2</v>
      </c>
      <c r="K26" s="136">
        <v>0.24673877656459808</v>
      </c>
      <c r="L26" s="49">
        <v>19</v>
      </c>
      <c r="M26" s="50">
        <v>5</v>
      </c>
      <c r="N26" s="140">
        <f t="shared" si="0"/>
        <v>4.06134259259259E-2</v>
      </c>
      <c r="O26" s="140">
        <f t="shared" si="1"/>
        <v>3.0844907407407376E-2</v>
      </c>
    </row>
    <row r="27" spans="1:15" x14ac:dyDescent="0.4">
      <c r="A27" s="44">
        <v>20</v>
      </c>
      <c r="B27" s="49">
        <v>79</v>
      </c>
      <c r="C27" s="108"/>
      <c r="D27" s="108" t="s">
        <v>5563</v>
      </c>
      <c r="E27" s="109" t="s">
        <v>326</v>
      </c>
      <c r="F27" s="108" t="s">
        <v>249</v>
      </c>
      <c r="G27" s="108" t="s">
        <v>46</v>
      </c>
      <c r="H27" s="124">
        <v>8.262731481481482E-2</v>
      </c>
      <c r="I27" s="123">
        <v>4.1666666666666699E-2</v>
      </c>
      <c r="J27" s="124">
        <v>7.1446759259259265E-2</v>
      </c>
      <c r="K27" s="136">
        <v>0.28431352972984314</v>
      </c>
      <c r="L27" s="49">
        <v>1</v>
      </c>
      <c r="M27" s="50">
        <v>1</v>
      </c>
      <c r="N27" s="140">
        <f t="shared" si="0"/>
        <v>4.0960648148148121E-2</v>
      </c>
      <c r="O27" s="140">
        <f t="shared" si="1"/>
        <v>2.9780092592592566E-2</v>
      </c>
    </row>
    <row r="28" spans="1:15" x14ac:dyDescent="0.4">
      <c r="A28" s="44">
        <v>21</v>
      </c>
      <c r="B28" s="49">
        <v>116</v>
      </c>
      <c r="C28" s="108"/>
      <c r="D28" s="108" t="s">
        <v>7035</v>
      </c>
      <c r="E28" s="109" t="s">
        <v>243</v>
      </c>
      <c r="F28" s="108" t="s">
        <v>249</v>
      </c>
      <c r="G28" s="108" t="s">
        <v>385</v>
      </c>
      <c r="H28" s="124">
        <v>8.2766203703703703E-2</v>
      </c>
      <c r="I28" s="123">
        <v>4.1666666666666699E-2</v>
      </c>
      <c r="J28" s="124">
        <v>7.2939814814814818E-2</v>
      </c>
      <c r="K28" s="136">
        <v>0.24528823792934418</v>
      </c>
      <c r="L28" s="49">
        <v>20</v>
      </c>
      <c r="M28" s="50">
        <v>6</v>
      </c>
      <c r="N28" s="140">
        <f t="shared" si="0"/>
        <v>4.1099537037037004E-2</v>
      </c>
      <c r="O28" s="140">
        <f t="shared" si="1"/>
        <v>3.1273148148148119E-2</v>
      </c>
    </row>
    <row r="29" spans="1:15" x14ac:dyDescent="0.4">
      <c r="A29" s="44">
        <v>22</v>
      </c>
      <c r="B29" s="49">
        <v>64</v>
      </c>
      <c r="C29" s="108"/>
      <c r="D29" s="108" t="s">
        <v>6805</v>
      </c>
      <c r="E29" s="109" t="s">
        <v>326</v>
      </c>
      <c r="F29" s="108" t="s">
        <v>254</v>
      </c>
      <c r="G29" s="108" t="s">
        <v>262</v>
      </c>
      <c r="H29" s="124">
        <v>8.2870370370370372E-2</v>
      </c>
      <c r="I29" s="123">
        <v>4.1666666666666699E-2</v>
      </c>
      <c r="J29" s="124">
        <v>7.5115740740740747E-2</v>
      </c>
      <c r="K29" s="136">
        <v>0.27041324973106384</v>
      </c>
      <c r="L29" s="49">
        <v>2</v>
      </c>
      <c r="M29" s="50">
        <v>1</v>
      </c>
      <c r="N29" s="140">
        <f t="shared" si="0"/>
        <v>4.1203703703703673E-2</v>
      </c>
      <c r="O29" s="140">
        <f t="shared" si="1"/>
        <v>3.3449074074074048E-2</v>
      </c>
    </row>
    <row r="30" spans="1:15" x14ac:dyDescent="0.4">
      <c r="A30" s="44">
        <v>23</v>
      </c>
      <c r="B30" s="49">
        <v>57</v>
      </c>
      <c r="C30" s="108"/>
      <c r="D30" s="108" t="s">
        <v>7093</v>
      </c>
      <c r="E30" s="109" t="s">
        <v>326</v>
      </c>
      <c r="F30" s="108" t="s">
        <v>254</v>
      </c>
      <c r="G30" s="108" t="s">
        <v>41</v>
      </c>
      <c r="H30" s="124">
        <v>8.3229166666666674E-2</v>
      </c>
      <c r="I30" s="123">
        <v>4.1666666666666699E-2</v>
      </c>
      <c r="J30" s="124">
        <v>7.7835648148148154E-2</v>
      </c>
      <c r="K30" s="136">
        <v>0.26094886660575867</v>
      </c>
      <c r="L30" s="49">
        <v>3</v>
      </c>
      <c r="M30" s="50">
        <v>2</v>
      </c>
      <c r="N30" s="140">
        <f t="shared" si="0"/>
        <v>4.1562499999999974E-2</v>
      </c>
      <c r="O30" s="140">
        <f t="shared" si="1"/>
        <v>3.6168981481481455E-2</v>
      </c>
    </row>
    <row r="31" spans="1:15" x14ac:dyDescent="0.4">
      <c r="A31" s="44">
        <v>24</v>
      </c>
      <c r="B31" s="49">
        <v>113</v>
      </c>
      <c r="C31" s="108"/>
      <c r="D31" s="108" t="s">
        <v>7094</v>
      </c>
      <c r="E31" s="109" t="s">
        <v>243</v>
      </c>
      <c r="F31" s="108" t="s">
        <v>249</v>
      </c>
      <c r="G31" s="108" t="s">
        <v>46</v>
      </c>
      <c r="H31" s="124">
        <v>8.4050925925925932E-2</v>
      </c>
      <c r="I31" s="123">
        <v>4.1666666666666699E-2</v>
      </c>
      <c r="J31" s="124">
        <v>6.9074074074074079E-2</v>
      </c>
      <c r="K31" s="136">
        <v>0.25901693105697632</v>
      </c>
      <c r="L31" s="49">
        <v>21</v>
      </c>
      <c r="M31" s="50">
        <v>7</v>
      </c>
      <c r="N31" s="140">
        <f t="shared" si="0"/>
        <v>4.2384259259259233E-2</v>
      </c>
      <c r="O31" s="140">
        <f t="shared" si="1"/>
        <v>2.740740740740738E-2</v>
      </c>
    </row>
    <row r="32" spans="1:15" x14ac:dyDescent="0.4">
      <c r="A32" s="44">
        <v>25</v>
      </c>
      <c r="B32" s="49">
        <v>128</v>
      </c>
      <c r="C32" s="108"/>
      <c r="D32" s="108" t="s">
        <v>5553</v>
      </c>
      <c r="E32" s="109" t="s">
        <v>243</v>
      </c>
      <c r="F32" s="108" t="s">
        <v>249</v>
      </c>
      <c r="G32" s="108" t="s">
        <v>385</v>
      </c>
      <c r="H32" s="124">
        <v>8.4224537037037042E-2</v>
      </c>
      <c r="I32" s="123">
        <v>4.1666666666666699E-2</v>
      </c>
      <c r="J32" s="124">
        <v>6.9212962962962962E-2</v>
      </c>
      <c r="K32" s="136">
        <v>0.25847893953323364</v>
      </c>
      <c r="L32" s="49">
        <v>22</v>
      </c>
      <c r="M32" s="50">
        <v>8</v>
      </c>
      <c r="N32" s="140">
        <f t="shared" si="0"/>
        <v>4.2557870370370343E-2</v>
      </c>
      <c r="O32" s="140">
        <f t="shared" si="1"/>
        <v>2.7546296296296263E-2</v>
      </c>
    </row>
    <row r="33" spans="1:15" x14ac:dyDescent="0.4">
      <c r="A33" s="44">
        <v>26</v>
      </c>
      <c r="B33" s="49">
        <v>24</v>
      </c>
      <c r="C33" s="108"/>
      <c r="D33" s="108" t="s">
        <v>7029</v>
      </c>
      <c r="E33" s="109" t="s">
        <v>243</v>
      </c>
      <c r="F33" s="108" t="s">
        <v>407</v>
      </c>
      <c r="G33" s="108" t="s">
        <v>262</v>
      </c>
      <c r="H33" s="124">
        <v>8.4641203703703705E-2</v>
      </c>
      <c r="I33" s="123">
        <v>4.1666666666666699E-2</v>
      </c>
      <c r="J33" s="124">
        <v>6.8298611111111115E-2</v>
      </c>
      <c r="K33" s="136">
        <v>0.26193827390670776</v>
      </c>
      <c r="L33" s="49">
        <v>23</v>
      </c>
      <c r="M33" s="50">
        <v>3</v>
      </c>
      <c r="N33" s="140">
        <f t="shared" si="0"/>
        <v>4.2974537037037006E-2</v>
      </c>
      <c r="O33" s="140">
        <f t="shared" si="1"/>
        <v>2.6631944444444416E-2</v>
      </c>
    </row>
    <row r="34" spans="1:15" x14ac:dyDescent="0.4">
      <c r="A34" s="44">
        <v>27</v>
      </c>
      <c r="B34" s="49">
        <v>16</v>
      </c>
      <c r="C34" s="108"/>
      <c r="D34" s="108" t="s">
        <v>5547</v>
      </c>
      <c r="E34" s="109" t="s">
        <v>243</v>
      </c>
      <c r="F34" s="108" t="s">
        <v>407</v>
      </c>
      <c r="G34" s="108" t="s">
        <v>307</v>
      </c>
      <c r="H34" s="124">
        <v>8.4652777777777771E-2</v>
      </c>
      <c r="I34" s="123">
        <v>4.1666666666666699E-2</v>
      </c>
      <c r="J34" s="124">
        <v>6.8298611111111115E-2</v>
      </c>
      <c r="K34" s="136">
        <v>0.26192754507064819</v>
      </c>
      <c r="L34" s="49">
        <v>24</v>
      </c>
      <c r="M34" s="50">
        <v>4</v>
      </c>
      <c r="N34" s="140">
        <f t="shared" si="0"/>
        <v>4.2986111111111072E-2</v>
      </c>
      <c r="O34" s="140">
        <f t="shared" si="1"/>
        <v>2.6631944444444416E-2</v>
      </c>
    </row>
    <row r="35" spans="1:15" x14ac:dyDescent="0.4">
      <c r="A35" s="44">
        <v>28</v>
      </c>
      <c r="B35" s="49">
        <v>132</v>
      </c>
      <c r="C35" s="108"/>
      <c r="D35" s="108" t="s">
        <v>7095</v>
      </c>
      <c r="E35" s="109" t="s">
        <v>326</v>
      </c>
      <c r="F35" s="108" t="s">
        <v>407</v>
      </c>
      <c r="G35" s="108" t="s">
        <v>5444</v>
      </c>
      <c r="H35" s="124">
        <v>8.5509259259259257E-2</v>
      </c>
      <c r="I35" s="123">
        <v>4.1666666666666699E-2</v>
      </c>
      <c r="J35" s="124">
        <v>6.4097222222222222E-2</v>
      </c>
      <c r="K35" s="136">
        <v>0.316895991563797</v>
      </c>
      <c r="L35" s="49">
        <v>4</v>
      </c>
      <c r="M35" s="50">
        <v>1</v>
      </c>
      <c r="N35" s="140">
        <f t="shared" si="0"/>
        <v>4.3842592592592558E-2</v>
      </c>
      <c r="O35" s="140">
        <f t="shared" si="1"/>
        <v>2.2430555555555523E-2</v>
      </c>
    </row>
    <row r="36" spans="1:15" x14ac:dyDescent="0.4">
      <c r="A36" s="44">
        <v>29</v>
      </c>
      <c r="B36" s="49">
        <v>9</v>
      </c>
      <c r="C36" s="108"/>
      <c r="D36" s="108" t="s">
        <v>7096</v>
      </c>
      <c r="E36" s="109" t="s">
        <v>243</v>
      </c>
      <c r="F36" s="108" t="s">
        <v>254</v>
      </c>
      <c r="G36" s="108" t="s">
        <v>5444</v>
      </c>
      <c r="H36" s="124">
        <v>8.5833333333333331E-2</v>
      </c>
      <c r="I36" s="123">
        <v>4.1666666666666699E-2</v>
      </c>
      <c r="J36" s="124">
        <v>8.2025462962962967E-2</v>
      </c>
      <c r="K36" s="136">
        <v>0.2181171327829361</v>
      </c>
      <c r="L36" s="49">
        <v>25</v>
      </c>
      <c r="M36" s="50">
        <v>8</v>
      </c>
      <c r="N36" s="140">
        <f t="shared" si="0"/>
        <v>4.4166666666666632E-2</v>
      </c>
      <c r="O36" s="140">
        <f t="shared" si="1"/>
        <v>4.0358796296296268E-2</v>
      </c>
    </row>
    <row r="37" spans="1:15" x14ac:dyDescent="0.4">
      <c r="A37" s="44">
        <v>30</v>
      </c>
      <c r="B37" s="49">
        <v>44</v>
      </c>
      <c r="C37" s="108"/>
      <c r="D37" s="108" t="s">
        <v>5600</v>
      </c>
      <c r="E37" s="109" t="s">
        <v>243</v>
      </c>
      <c r="F37" s="108" t="s">
        <v>407</v>
      </c>
      <c r="G37" s="108" t="s">
        <v>262</v>
      </c>
      <c r="H37" s="124">
        <v>8.6504629629629626E-2</v>
      </c>
      <c r="I37" s="123">
        <v>4.1666666666666699E-2</v>
      </c>
      <c r="J37" s="124">
        <v>6.9155092592592587E-2</v>
      </c>
      <c r="K37" s="136">
        <v>0.2586967945098877</v>
      </c>
      <c r="L37" s="49">
        <v>26</v>
      </c>
      <c r="M37" s="50">
        <v>5</v>
      </c>
      <c r="N37" s="140">
        <f t="shared" si="0"/>
        <v>4.4837962962962927E-2</v>
      </c>
      <c r="O37" s="140">
        <f t="shared" si="1"/>
        <v>2.7488425925925888E-2</v>
      </c>
    </row>
    <row r="38" spans="1:15" x14ac:dyDescent="0.4">
      <c r="A38" s="44">
        <v>31</v>
      </c>
      <c r="B38" s="49">
        <v>88</v>
      </c>
      <c r="C38" s="108"/>
      <c r="D38" s="108" t="s">
        <v>6525</v>
      </c>
      <c r="E38" s="109" t="s">
        <v>326</v>
      </c>
      <c r="F38" s="108" t="s">
        <v>254</v>
      </c>
      <c r="G38" s="108" t="s">
        <v>5444</v>
      </c>
      <c r="H38" s="124">
        <v>8.7060185185185185E-2</v>
      </c>
      <c r="I38" s="123">
        <v>4.1666666666666699E-2</v>
      </c>
      <c r="J38" s="124">
        <v>7.7997685185185184E-2</v>
      </c>
      <c r="K38" s="136">
        <v>0.26040956377983093</v>
      </c>
      <c r="L38" s="49">
        <v>5</v>
      </c>
      <c r="M38" s="50">
        <v>3</v>
      </c>
      <c r="N38" s="140">
        <f t="shared" si="0"/>
        <v>4.5393518518518486E-2</v>
      </c>
      <c r="O38" s="140">
        <f t="shared" si="1"/>
        <v>3.6331018518518485E-2</v>
      </c>
    </row>
    <row r="39" spans="1:15" x14ac:dyDescent="0.4">
      <c r="A39" s="44">
        <v>32</v>
      </c>
      <c r="B39" s="49">
        <v>42</v>
      </c>
      <c r="C39" s="108"/>
      <c r="D39" s="108" t="s">
        <v>7097</v>
      </c>
      <c r="E39" s="109" t="s">
        <v>243</v>
      </c>
      <c r="F39" s="108" t="s">
        <v>249</v>
      </c>
      <c r="G39" s="108" t="s">
        <v>6824</v>
      </c>
      <c r="H39" s="124">
        <v>8.7199074074074068E-2</v>
      </c>
      <c r="I39" s="123">
        <v>4.1666666666666699E-2</v>
      </c>
      <c r="J39" s="124">
        <v>7.3599537037037033E-2</v>
      </c>
      <c r="K39" s="136">
        <v>0.2430732399225235</v>
      </c>
      <c r="L39" s="49">
        <v>27</v>
      </c>
      <c r="M39" s="50">
        <v>9</v>
      </c>
      <c r="N39" s="140">
        <f t="shared" si="0"/>
        <v>4.5532407407407369E-2</v>
      </c>
      <c r="O39" s="140">
        <f t="shared" si="1"/>
        <v>3.1932870370370334E-2</v>
      </c>
    </row>
    <row r="40" spans="1:15" x14ac:dyDescent="0.4">
      <c r="A40" s="44">
        <v>33</v>
      </c>
      <c r="B40" s="49">
        <v>1</v>
      </c>
      <c r="C40" s="108"/>
      <c r="D40" s="108" t="s">
        <v>7034</v>
      </c>
      <c r="E40" s="109" t="s">
        <v>326</v>
      </c>
      <c r="F40" s="108" t="s">
        <v>249</v>
      </c>
      <c r="G40" s="108" t="s">
        <v>46</v>
      </c>
      <c r="H40" s="124">
        <v>8.7407407407407406E-2</v>
      </c>
      <c r="I40" s="123">
        <v>4.1666666666666699E-2</v>
      </c>
      <c r="J40" s="124">
        <v>7.6481481481481484E-2</v>
      </c>
      <c r="K40" s="136">
        <v>0.2655690610408783</v>
      </c>
      <c r="L40" s="49">
        <v>6</v>
      </c>
      <c r="M40" s="50">
        <v>2</v>
      </c>
      <c r="N40" s="140">
        <f t="shared" si="0"/>
        <v>4.5740740740740707E-2</v>
      </c>
      <c r="O40" s="140">
        <f t="shared" si="1"/>
        <v>3.4814814814814785E-2</v>
      </c>
    </row>
    <row r="41" spans="1:15" x14ac:dyDescent="0.4">
      <c r="A41" s="44">
        <v>34</v>
      </c>
      <c r="B41" s="49">
        <v>109</v>
      </c>
      <c r="C41" s="108"/>
      <c r="D41" s="108" t="s">
        <v>5758</v>
      </c>
      <c r="E41" s="109" t="s">
        <v>243</v>
      </c>
      <c r="F41" s="108" t="s">
        <v>249</v>
      </c>
      <c r="G41" s="108" t="s">
        <v>5444</v>
      </c>
      <c r="H41" s="124">
        <v>8.7476851851851847E-2</v>
      </c>
      <c r="I41" s="123">
        <v>4.1666666666666699E-2</v>
      </c>
      <c r="J41" s="124">
        <v>7.7743055555555551E-2</v>
      </c>
      <c r="K41" s="136">
        <v>0.23011112213134766</v>
      </c>
      <c r="L41" s="49">
        <v>28</v>
      </c>
      <c r="M41" s="50">
        <v>10</v>
      </c>
      <c r="N41" s="140">
        <f t="shared" si="0"/>
        <v>4.5810185185185148E-2</v>
      </c>
      <c r="O41" s="140">
        <f t="shared" si="1"/>
        <v>3.6076388888888852E-2</v>
      </c>
    </row>
    <row r="42" spans="1:15" x14ac:dyDescent="0.4">
      <c r="A42" s="44">
        <v>35</v>
      </c>
      <c r="B42" s="49">
        <v>122</v>
      </c>
      <c r="C42" s="108"/>
      <c r="D42" s="108" t="s">
        <v>7098</v>
      </c>
      <c r="E42" s="109" t="s">
        <v>243</v>
      </c>
      <c r="F42" s="108" t="s">
        <v>407</v>
      </c>
      <c r="G42" s="108" t="s">
        <v>7099</v>
      </c>
      <c r="H42" s="124">
        <v>8.7546296296296303E-2</v>
      </c>
      <c r="I42" s="123">
        <v>4.1666666666666699E-2</v>
      </c>
      <c r="J42" s="124">
        <v>7.0636574074074074E-2</v>
      </c>
      <c r="K42" s="136">
        <v>0.25325730443000793</v>
      </c>
      <c r="L42" s="49">
        <v>29</v>
      </c>
      <c r="M42" s="50">
        <v>6</v>
      </c>
      <c r="N42" s="140">
        <f t="shared" si="0"/>
        <v>4.5879629629629604E-2</v>
      </c>
      <c r="O42" s="140">
        <f t="shared" si="1"/>
        <v>2.8969907407407375E-2</v>
      </c>
    </row>
    <row r="43" spans="1:15" x14ac:dyDescent="0.4">
      <c r="A43" s="44">
        <v>36</v>
      </c>
      <c r="B43" s="49">
        <v>32</v>
      </c>
      <c r="C43" s="108"/>
      <c r="D43" s="108" t="s">
        <v>5650</v>
      </c>
      <c r="E43" s="109" t="s">
        <v>243</v>
      </c>
      <c r="F43" s="108" t="s">
        <v>249</v>
      </c>
      <c r="G43" s="108" t="s">
        <v>307</v>
      </c>
      <c r="H43" s="124">
        <v>8.7673611111111105E-2</v>
      </c>
      <c r="I43" s="123">
        <v>4.1666666666666699E-2</v>
      </c>
      <c r="J43" s="124">
        <v>7.3344907407407414E-2</v>
      </c>
      <c r="K43" s="136">
        <v>0.2439219206571579</v>
      </c>
      <c r="L43" s="49">
        <v>30</v>
      </c>
      <c r="M43" s="50">
        <v>11</v>
      </c>
      <c r="N43" s="140">
        <f t="shared" si="0"/>
        <v>4.6006944444444406E-2</v>
      </c>
      <c r="O43" s="140">
        <f t="shared" si="1"/>
        <v>3.1678240740740715E-2</v>
      </c>
    </row>
    <row r="44" spans="1:15" x14ac:dyDescent="0.4">
      <c r="A44" s="44">
        <v>37</v>
      </c>
      <c r="B44" s="49">
        <v>101</v>
      </c>
      <c r="C44" s="108"/>
      <c r="D44" s="108" t="s">
        <v>7100</v>
      </c>
      <c r="E44" s="109" t="s">
        <v>243</v>
      </c>
      <c r="F44" s="108" t="s">
        <v>249</v>
      </c>
      <c r="G44" s="108" t="s">
        <v>273</v>
      </c>
      <c r="H44" s="124">
        <v>8.7800925925925921E-2</v>
      </c>
      <c r="I44" s="123">
        <v>4.1666666666666699E-2</v>
      </c>
      <c r="J44" s="124">
        <v>7.3449074074074069E-2</v>
      </c>
      <c r="K44" s="136">
        <v>0.24355879426002502</v>
      </c>
      <c r="L44" s="49">
        <v>31</v>
      </c>
      <c r="M44" s="50">
        <v>12</v>
      </c>
      <c r="N44" s="140">
        <f t="shared" si="0"/>
        <v>4.6134259259259222E-2</v>
      </c>
      <c r="O44" s="140">
        <f t="shared" si="1"/>
        <v>3.178240740740737E-2</v>
      </c>
    </row>
    <row r="45" spans="1:15" x14ac:dyDescent="0.4">
      <c r="A45" s="44">
        <v>38</v>
      </c>
      <c r="B45" s="49">
        <v>123</v>
      </c>
      <c r="C45" s="108"/>
      <c r="D45" s="108" t="s">
        <v>5712</v>
      </c>
      <c r="E45" s="109" t="s">
        <v>326</v>
      </c>
      <c r="F45" s="108" t="s">
        <v>249</v>
      </c>
      <c r="G45" s="108" t="s">
        <v>46</v>
      </c>
      <c r="H45" s="124">
        <v>8.7951388888888885E-2</v>
      </c>
      <c r="I45" s="123">
        <v>4.1666666666666699E-2</v>
      </c>
      <c r="J45" s="124">
        <v>7.0520833333333338E-2</v>
      </c>
      <c r="K45" s="136">
        <v>0.28801652789115906</v>
      </c>
      <c r="L45" s="49">
        <v>7</v>
      </c>
      <c r="M45" s="50">
        <v>3</v>
      </c>
      <c r="N45" s="140">
        <f t="shared" si="0"/>
        <v>4.6284722222222185E-2</v>
      </c>
      <c r="O45" s="140">
        <f t="shared" si="1"/>
        <v>2.8854166666666639E-2</v>
      </c>
    </row>
    <row r="46" spans="1:15" x14ac:dyDescent="0.4">
      <c r="A46" s="44">
        <v>39</v>
      </c>
      <c r="B46" s="49">
        <v>81</v>
      </c>
      <c r="C46" s="108"/>
      <c r="D46" s="108" t="s">
        <v>5685</v>
      </c>
      <c r="E46" s="109" t="s">
        <v>243</v>
      </c>
      <c r="F46" s="108" t="s">
        <v>254</v>
      </c>
      <c r="G46" s="108" t="s">
        <v>5444</v>
      </c>
      <c r="H46" s="124">
        <v>8.7951388888888885E-2</v>
      </c>
      <c r="I46" s="123">
        <v>4.1666666666666699E-2</v>
      </c>
      <c r="J46" s="124">
        <v>8.4050925925925932E-2</v>
      </c>
      <c r="K46" s="136">
        <v>0.21284893155097961</v>
      </c>
      <c r="L46" s="49">
        <v>32</v>
      </c>
      <c r="M46" s="50">
        <v>9</v>
      </c>
      <c r="N46" s="140">
        <f t="shared" si="0"/>
        <v>4.6284722222222185E-2</v>
      </c>
      <c r="O46" s="140">
        <f t="shared" si="1"/>
        <v>4.2384259259259233E-2</v>
      </c>
    </row>
    <row r="47" spans="1:15" x14ac:dyDescent="0.4">
      <c r="A47" s="44">
        <v>40</v>
      </c>
      <c r="B47" s="49">
        <v>62</v>
      </c>
      <c r="C47" s="108"/>
      <c r="D47" s="108" t="s">
        <v>7101</v>
      </c>
      <c r="E47" s="109" t="s">
        <v>326</v>
      </c>
      <c r="F47" s="108" t="s">
        <v>6751</v>
      </c>
      <c r="G47" s="108" t="s">
        <v>112</v>
      </c>
      <c r="H47" s="124">
        <v>8.8298611111111105E-2</v>
      </c>
      <c r="I47" s="123">
        <v>4.1666666666666699E-2</v>
      </c>
      <c r="J47" s="124">
        <v>8.8298611111111105E-2</v>
      </c>
      <c r="K47" s="136">
        <v>0.23002775013446808</v>
      </c>
      <c r="L47" s="49">
        <v>8</v>
      </c>
      <c r="M47" s="50">
        <v>1</v>
      </c>
      <c r="N47" s="140">
        <f t="shared" si="0"/>
        <v>4.6631944444444406E-2</v>
      </c>
      <c r="O47" s="140">
        <f t="shared" si="1"/>
        <v>4.6631944444444406E-2</v>
      </c>
    </row>
    <row r="48" spans="1:15" x14ac:dyDescent="0.4">
      <c r="A48" s="44">
        <v>41</v>
      </c>
      <c r="B48" s="49">
        <v>127</v>
      </c>
      <c r="C48" s="108"/>
      <c r="D48" s="108" t="s">
        <v>5760</v>
      </c>
      <c r="E48" s="109" t="s">
        <v>326</v>
      </c>
      <c r="F48" s="108" t="s">
        <v>249</v>
      </c>
      <c r="G48" s="108" t="s">
        <v>46</v>
      </c>
      <c r="H48" s="124">
        <v>8.8321759259259253E-2</v>
      </c>
      <c r="I48" s="123">
        <v>4.1666666666666699E-2</v>
      </c>
      <c r="J48" s="124">
        <v>7.8206018518518522E-2</v>
      </c>
      <c r="K48" s="136">
        <v>0.25970703363418579</v>
      </c>
      <c r="L48" s="49">
        <v>9</v>
      </c>
      <c r="M48" s="50">
        <v>4</v>
      </c>
      <c r="N48" s="140">
        <f t="shared" si="0"/>
        <v>4.6655092592592554E-2</v>
      </c>
      <c r="O48" s="140">
        <f t="shared" si="1"/>
        <v>3.6539351851851823E-2</v>
      </c>
    </row>
    <row r="49" spans="1:15" x14ac:dyDescent="0.4">
      <c r="A49" s="44">
        <v>42</v>
      </c>
      <c r="B49" s="49">
        <v>99</v>
      </c>
      <c r="C49" s="108"/>
      <c r="D49" s="108" t="s">
        <v>7102</v>
      </c>
      <c r="E49" s="109" t="s">
        <v>243</v>
      </c>
      <c r="F49" s="108" t="s">
        <v>249</v>
      </c>
      <c r="G49" s="108" t="s">
        <v>385</v>
      </c>
      <c r="H49" s="124">
        <v>8.8344907407407414E-2</v>
      </c>
      <c r="I49" s="123">
        <v>4.1666666666666699E-2</v>
      </c>
      <c r="J49" s="124">
        <v>7.7199074074074073E-2</v>
      </c>
      <c r="K49" s="136">
        <v>0.23174425959587097</v>
      </c>
      <c r="L49" s="49">
        <v>33</v>
      </c>
      <c r="M49" s="50">
        <v>13</v>
      </c>
      <c r="N49" s="140">
        <f t="shared" si="0"/>
        <v>4.6678240740740715E-2</v>
      </c>
      <c r="O49" s="140">
        <f t="shared" si="1"/>
        <v>3.5532407407407374E-2</v>
      </c>
    </row>
    <row r="50" spans="1:15" x14ac:dyDescent="0.4">
      <c r="A50" s="44">
        <v>43</v>
      </c>
      <c r="B50" s="49">
        <v>73</v>
      </c>
      <c r="C50" s="108"/>
      <c r="D50" s="108" t="s">
        <v>6819</v>
      </c>
      <c r="E50" s="109" t="s">
        <v>243</v>
      </c>
      <c r="F50" s="108" t="s">
        <v>249</v>
      </c>
      <c r="G50" s="108" t="s">
        <v>5444</v>
      </c>
      <c r="H50" s="124">
        <v>8.9224537037037033E-2</v>
      </c>
      <c r="I50" s="123">
        <v>4.1666666666666699E-2</v>
      </c>
      <c r="J50" s="124">
        <v>7.5983796296296299E-2</v>
      </c>
      <c r="K50" s="136">
        <v>0.2354636937379837</v>
      </c>
      <c r="L50" s="49">
        <v>34</v>
      </c>
      <c r="M50" s="50">
        <v>14</v>
      </c>
      <c r="N50" s="140">
        <f t="shared" si="0"/>
        <v>4.7557870370370334E-2</v>
      </c>
      <c r="O50" s="140">
        <f t="shared" si="1"/>
        <v>3.43171296296296E-2</v>
      </c>
    </row>
    <row r="51" spans="1:15" x14ac:dyDescent="0.4">
      <c r="A51" s="44">
        <v>44</v>
      </c>
      <c r="B51" s="49">
        <v>144</v>
      </c>
      <c r="C51" s="108"/>
      <c r="D51" s="108" t="s">
        <v>7103</v>
      </c>
      <c r="E51" s="109" t="s">
        <v>326</v>
      </c>
      <c r="F51" s="108" t="s">
        <v>254</v>
      </c>
      <c r="G51" s="108" t="s">
        <v>262</v>
      </c>
      <c r="H51" s="124">
        <v>8.9363425925925929E-2</v>
      </c>
      <c r="I51" s="123">
        <v>4.1666666666666699E-2</v>
      </c>
      <c r="J51" s="124">
        <v>8.4317129629629631E-2</v>
      </c>
      <c r="K51" s="136">
        <v>0.24088539183139801</v>
      </c>
      <c r="L51" s="49">
        <v>10</v>
      </c>
      <c r="M51" s="50">
        <v>4</v>
      </c>
      <c r="N51" s="140">
        <f t="shared" si="0"/>
        <v>4.769675925925923E-2</v>
      </c>
      <c r="O51" s="140">
        <f t="shared" si="1"/>
        <v>4.2650462962962932E-2</v>
      </c>
    </row>
    <row r="52" spans="1:15" x14ac:dyDescent="0.4">
      <c r="A52" s="44">
        <v>45</v>
      </c>
      <c r="B52" s="49">
        <v>17</v>
      </c>
      <c r="C52" s="108"/>
      <c r="D52" s="108" t="s">
        <v>7104</v>
      </c>
      <c r="E52" s="109" t="s">
        <v>243</v>
      </c>
      <c r="F52" s="108" t="s">
        <v>407</v>
      </c>
      <c r="G52" s="108" t="s">
        <v>385</v>
      </c>
      <c r="H52" s="124">
        <v>8.9409722222222224E-2</v>
      </c>
      <c r="I52" s="123">
        <v>4.1666666666666699E-2</v>
      </c>
      <c r="J52" s="124">
        <v>7.1481481481481479E-2</v>
      </c>
      <c r="K52" s="136">
        <v>0.25029441714286804</v>
      </c>
      <c r="L52" s="49">
        <v>35</v>
      </c>
      <c r="M52" s="50">
        <v>7</v>
      </c>
      <c r="N52" s="140">
        <f t="shared" si="0"/>
        <v>4.7743055555555525E-2</v>
      </c>
      <c r="O52" s="140">
        <f t="shared" si="1"/>
        <v>2.981481481481478E-2</v>
      </c>
    </row>
    <row r="53" spans="1:15" x14ac:dyDescent="0.4">
      <c r="A53" s="44">
        <v>46</v>
      </c>
      <c r="B53" s="49">
        <v>114</v>
      </c>
      <c r="C53" s="108"/>
      <c r="D53" s="108" t="s">
        <v>5634</v>
      </c>
      <c r="E53" s="109" t="s">
        <v>326</v>
      </c>
      <c r="F53" s="108" t="s">
        <v>254</v>
      </c>
      <c r="G53" s="108" t="s">
        <v>385</v>
      </c>
      <c r="H53" s="124">
        <v>8.9525462962962959E-2</v>
      </c>
      <c r="I53" s="123">
        <v>4.1666666666666699E-2</v>
      </c>
      <c r="J53" s="124">
        <v>8.6423611111111118E-2</v>
      </c>
      <c r="K53" s="136">
        <v>0.23502582311630249</v>
      </c>
      <c r="L53" s="49">
        <v>11</v>
      </c>
      <c r="M53" s="50">
        <v>5</v>
      </c>
      <c r="N53" s="140">
        <f t="shared" si="0"/>
        <v>4.785879629629626E-2</v>
      </c>
      <c r="O53" s="140">
        <f t="shared" si="1"/>
        <v>4.4756944444444419E-2</v>
      </c>
    </row>
    <row r="54" spans="1:15" x14ac:dyDescent="0.4">
      <c r="A54" s="44">
        <v>47</v>
      </c>
      <c r="B54" s="49">
        <v>145</v>
      </c>
      <c r="C54" s="108"/>
      <c r="D54" s="108" t="s">
        <v>7105</v>
      </c>
      <c r="E54" s="109" t="s">
        <v>326</v>
      </c>
      <c r="F54" s="108" t="s">
        <v>407</v>
      </c>
      <c r="G54" s="108" t="s">
        <v>6019</v>
      </c>
      <c r="H54" s="124">
        <v>8.969907407407407E-2</v>
      </c>
      <c r="I54" s="123">
        <v>4.1666666666666699E-2</v>
      </c>
      <c r="J54" s="124">
        <v>7.0046296296296301E-2</v>
      </c>
      <c r="K54" s="136">
        <v>0.28996053338050842</v>
      </c>
      <c r="L54" s="49">
        <v>12</v>
      </c>
      <c r="M54" s="50">
        <v>2</v>
      </c>
      <c r="N54" s="140">
        <f t="shared" si="0"/>
        <v>4.8032407407407371E-2</v>
      </c>
      <c r="O54" s="140">
        <f t="shared" si="1"/>
        <v>2.8379629629629602E-2</v>
      </c>
    </row>
    <row r="55" spans="1:15" x14ac:dyDescent="0.4">
      <c r="A55" s="44">
        <v>48</v>
      </c>
      <c r="B55" s="49">
        <v>37</v>
      </c>
      <c r="C55" s="108"/>
      <c r="D55" s="108" t="s">
        <v>7106</v>
      </c>
      <c r="E55" s="109" t="s">
        <v>326</v>
      </c>
      <c r="F55" s="108" t="s">
        <v>6751</v>
      </c>
      <c r="G55" s="108" t="s">
        <v>253</v>
      </c>
      <c r="H55" s="124">
        <v>8.997685185185185E-2</v>
      </c>
      <c r="I55" s="123">
        <v>4.1666666666666699E-2</v>
      </c>
      <c r="J55" s="124">
        <v>8.997685185185185E-2</v>
      </c>
      <c r="K55" s="136">
        <v>0.22573260962963104</v>
      </c>
      <c r="L55" s="49">
        <v>13</v>
      </c>
      <c r="M55" s="50">
        <v>2</v>
      </c>
      <c r="N55" s="140">
        <f t="shared" si="0"/>
        <v>4.831018518518515E-2</v>
      </c>
      <c r="O55" s="140">
        <f t="shared" si="1"/>
        <v>4.831018518518515E-2</v>
      </c>
    </row>
    <row r="56" spans="1:15" x14ac:dyDescent="0.4">
      <c r="A56" s="44">
        <v>49</v>
      </c>
      <c r="B56" s="49">
        <v>45</v>
      </c>
      <c r="C56" s="108"/>
      <c r="D56" s="108" t="s">
        <v>6478</v>
      </c>
      <c r="E56" s="109" t="s">
        <v>326</v>
      </c>
      <c r="F56" s="108" t="s">
        <v>249</v>
      </c>
      <c r="G56" s="108" t="s">
        <v>262</v>
      </c>
      <c r="H56" s="124">
        <v>8.998842592592593E-2</v>
      </c>
      <c r="I56" s="123">
        <v>4.1666666666666699E-2</v>
      </c>
      <c r="J56" s="124">
        <v>7.2152777777777774E-2</v>
      </c>
      <c r="K56" s="136">
        <v>0.28150820732116699</v>
      </c>
      <c r="L56" s="49">
        <v>14</v>
      </c>
      <c r="M56" s="50">
        <v>5</v>
      </c>
      <c r="N56" s="140">
        <f t="shared" si="0"/>
        <v>4.8321759259259231E-2</v>
      </c>
      <c r="O56" s="140">
        <f t="shared" si="1"/>
        <v>3.0486111111111075E-2</v>
      </c>
    </row>
    <row r="57" spans="1:15" x14ac:dyDescent="0.4">
      <c r="A57" s="44">
        <v>50</v>
      </c>
      <c r="B57" s="49">
        <v>8</v>
      </c>
      <c r="C57" s="108"/>
      <c r="D57" s="108" t="s">
        <v>5705</v>
      </c>
      <c r="E57" s="109" t="s">
        <v>243</v>
      </c>
      <c r="F57" s="108" t="s">
        <v>407</v>
      </c>
      <c r="G57" s="108" t="s">
        <v>374</v>
      </c>
      <c r="H57" s="124">
        <v>9.0486111111111114E-2</v>
      </c>
      <c r="I57" s="123">
        <v>4.1666666666666699E-2</v>
      </c>
      <c r="J57" s="124">
        <v>7.3680555555555555E-2</v>
      </c>
      <c r="K57" s="136">
        <v>0.24280256032943726</v>
      </c>
      <c r="L57" s="49">
        <v>36</v>
      </c>
      <c r="M57" s="50">
        <v>8</v>
      </c>
      <c r="N57" s="140">
        <f t="shared" si="0"/>
        <v>4.8819444444444415E-2</v>
      </c>
      <c r="O57" s="140">
        <f t="shared" si="1"/>
        <v>3.2013888888888856E-2</v>
      </c>
    </row>
    <row r="58" spans="1:15" x14ac:dyDescent="0.4">
      <c r="A58" s="44">
        <v>51</v>
      </c>
      <c r="B58" s="49">
        <v>119</v>
      </c>
      <c r="C58" s="108"/>
      <c r="D58" s="108" t="s">
        <v>5743</v>
      </c>
      <c r="E58" s="109" t="s">
        <v>326</v>
      </c>
      <c r="F58" s="108" t="s">
        <v>249</v>
      </c>
      <c r="G58" s="108" t="s">
        <v>385</v>
      </c>
      <c r="H58" s="124">
        <v>9.0810185185185188E-2</v>
      </c>
      <c r="I58" s="123">
        <v>4.1666666666666699E-2</v>
      </c>
      <c r="J58" s="124">
        <v>7.4710648148148151E-2</v>
      </c>
      <c r="K58" s="136">
        <v>0.27185657620429993</v>
      </c>
      <c r="L58" s="49">
        <v>15</v>
      </c>
      <c r="M58" s="50">
        <v>6</v>
      </c>
      <c r="N58" s="140">
        <f t="shared" si="0"/>
        <v>4.9143518518518489E-2</v>
      </c>
      <c r="O58" s="140">
        <f t="shared" si="1"/>
        <v>3.3043981481481452E-2</v>
      </c>
    </row>
    <row r="59" spans="1:15" x14ac:dyDescent="0.4">
      <c r="A59" s="44">
        <v>52</v>
      </c>
      <c r="B59" s="49">
        <v>69</v>
      </c>
      <c r="C59" s="108"/>
      <c r="D59" s="108" t="s">
        <v>7107</v>
      </c>
      <c r="E59" s="109" t="s">
        <v>243</v>
      </c>
      <c r="F59" s="108" t="s">
        <v>407</v>
      </c>
      <c r="G59" s="108" t="s">
        <v>385</v>
      </c>
      <c r="H59" s="124">
        <v>9.1736111111111115E-2</v>
      </c>
      <c r="I59" s="123">
        <v>4.1666666666666699E-2</v>
      </c>
      <c r="J59" s="124">
        <v>7.1979166666666664E-2</v>
      </c>
      <c r="K59" s="136">
        <v>0.2485552579164505</v>
      </c>
      <c r="L59" s="49">
        <v>37</v>
      </c>
      <c r="M59" s="50">
        <v>9</v>
      </c>
      <c r="N59" s="140">
        <f t="shared" si="0"/>
        <v>5.0069444444444416E-2</v>
      </c>
      <c r="O59" s="140">
        <f t="shared" si="1"/>
        <v>3.0312499999999964E-2</v>
      </c>
    </row>
    <row r="60" spans="1:15" x14ac:dyDescent="0.4">
      <c r="A60" s="44">
        <v>53</v>
      </c>
      <c r="B60" s="49">
        <v>140</v>
      </c>
      <c r="C60" s="108"/>
      <c r="D60" s="108" t="s">
        <v>6828</v>
      </c>
      <c r="E60" s="109" t="s">
        <v>243</v>
      </c>
      <c r="F60" s="108" t="s">
        <v>254</v>
      </c>
      <c r="G60" s="108" t="s">
        <v>112</v>
      </c>
      <c r="H60" s="124">
        <v>9.1898148148148145E-2</v>
      </c>
      <c r="I60" s="123">
        <v>4.1666666666666699E-2</v>
      </c>
      <c r="J60" s="124">
        <v>8.3715277777777777E-2</v>
      </c>
      <c r="K60" s="136">
        <v>0.21369236707687378</v>
      </c>
      <c r="L60" s="49">
        <v>38</v>
      </c>
      <c r="M60" s="50">
        <v>10</v>
      </c>
      <c r="N60" s="140">
        <f t="shared" si="0"/>
        <v>5.0231481481481446E-2</v>
      </c>
      <c r="O60" s="140">
        <f t="shared" si="1"/>
        <v>4.2048611111111078E-2</v>
      </c>
    </row>
    <row r="61" spans="1:15" x14ac:dyDescent="0.4">
      <c r="A61" s="44">
        <v>54</v>
      </c>
      <c r="B61" s="49">
        <v>72</v>
      </c>
      <c r="C61" s="108"/>
      <c r="D61" s="108" t="s">
        <v>6537</v>
      </c>
      <c r="E61" s="109" t="s">
        <v>243</v>
      </c>
      <c r="F61" s="108" t="s">
        <v>249</v>
      </c>
      <c r="G61" s="108" t="s">
        <v>6187</v>
      </c>
      <c r="H61" s="124">
        <v>9.1909722222222226E-2</v>
      </c>
      <c r="I61" s="123">
        <v>4.1666666666666699E-2</v>
      </c>
      <c r="J61" s="124">
        <v>7.7569444444444441E-2</v>
      </c>
      <c r="K61" s="136">
        <v>0.23062142729759216</v>
      </c>
      <c r="L61" s="49">
        <v>39</v>
      </c>
      <c r="M61" s="50">
        <v>15</v>
      </c>
      <c r="N61" s="140">
        <f t="shared" si="0"/>
        <v>5.0243055555555527E-2</v>
      </c>
      <c r="O61" s="140">
        <f t="shared" si="1"/>
        <v>3.5902777777777742E-2</v>
      </c>
    </row>
    <row r="62" spans="1:15" x14ac:dyDescent="0.4">
      <c r="A62" s="44">
        <v>55</v>
      </c>
      <c r="B62" s="49">
        <v>138</v>
      </c>
      <c r="C62" s="108"/>
      <c r="D62" s="108" t="s">
        <v>7108</v>
      </c>
      <c r="E62" s="109" t="s">
        <v>243</v>
      </c>
      <c r="F62" s="108" t="s">
        <v>249</v>
      </c>
      <c r="G62" s="108" t="s">
        <v>6187</v>
      </c>
      <c r="H62" s="124">
        <v>9.1921296296296293E-2</v>
      </c>
      <c r="I62" s="123">
        <v>4.1666666666666699E-2</v>
      </c>
      <c r="J62" s="124">
        <v>7.96412037037037E-2</v>
      </c>
      <c r="K62" s="136">
        <v>0.22462129592895508</v>
      </c>
      <c r="L62" s="49">
        <v>40</v>
      </c>
      <c r="M62" s="50">
        <v>16</v>
      </c>
      <c r="N62" s="140">
        <f t="shared" si="0"/>
        <v>5.0254629629629594E-2</v>
      </c>
      <c r="O62" s="140">
        <f t="shared" si="1"/>
        <v>3.7974537037037001E-2</v>
      </c>
    </row>
    <row r="63" spans="1:15" x14ac:dyDescent="0.4">
      <c r="A63" s="44">
        <v>56</v>
      </c>
      <c r="B63" s="49">
        <v>148</v>
      </c>
      <c r="C63" s="108"/>
      <c r="D63" s="108" t="s">
        <v>7109</v>
      </c>
      <c r="E63" s="109" t="s">
        <v>326</v>
      </c>
      <c r="F63" s="108" t="s">
        <v>249</v>
      </c>
      <c r="G63" s="108" t="s">
        <v>5444</v>
      </c>
      <c r="H63" s="124">
        <v>9.2152777777777778E-2</v>
      </c>
      <c r="I63" s="123">
        <v>4.1666666666666699E-2</v>
      </c>
      <c r="J63" s="124">
        <v>7.9664351851851847E-2</v>
      </c>
      <c r="K63" s="136">
        <v>0.25495290756225586</v>
      </c>
      <c r="L63" s="49">
        <v>16</v>
      </c>
      <c r="M63" s="50">
        <v>7</v>
      </c>
      <c r="N63" s="140">
        <f t="shared" si="0"/>
        <v>5.0486111111111079E-2</v>
      </c>
      <c r="O63" s="140">
        <f t="shared" si="1"/>
        <v>3.7997685185185148E-2</v>
      </c>
    </row>
    <row r="64" spans="1:15" x14ac:dyDescent="0.4">
      <c r="A64" s="44">
        <v>57</v>
      </c>
      <c r="B64" s="49">
        <v>143</v>
      </c>
      <c r="C64" s="108"/>
      <c r="D64" s="108" t="s">
        <v>7110</v>
      </c>
      <c r="E64" s="109" t="s">
        <v>243</v>
      </c>
      <c r="F64" s="108" t="s">
        <v>249</v>
      </c>
      <c r="G64" s="108" t="s">
        <v>5444</v>
      </c>
      <c r="H64" s="124">
        <v>9.2152777777777778E-2</v>
      </c>
      <c r="I64" s="123">
        <v>4.1666666666666699E-2</v>
      </c>
      <c r="J64" s="124">
        <v>7.7094907407407404E-2</v>
      </c>
      <c r="K64" s="136">
        <v>0.23205961287021637</v>
      </c>
      <c r="L64" s="49">
        <v>41</v>
      </c>
      <c r="M64" s="50">
        <v>17</v>
      </c>
      <c r="N64" s="140">
        <f t="shared" si="0"/>
        <v>5.0486111111111079E-2</v>
      </c>
      <c r="O64" s="140">
        <f t="shared" si="1"/>
        <v>3.5428240740740705E-2</v>
      </c>
    </row>
    <row r="65" spans="1:15" x14ac:dyDescent="0.4">
      <c r="A65" s="44">
        <v>58</v>
      </c>
      <c r="B65" s="49">
        <v>147</v>
      </c>
      <c r="C65" s="108"/>
      <c r="D65" s="108" t="s">
        <v>7111</v>
      </c>
      <c r="E65" s="109" t="s">
        <v>326</v>
      </c>
      <c r="F65" s="108" t="s">
        <v>249</v>
      </c>
      <c r="G65" s="108" t="s">
        <v>5444</v>
      </c>
      <c r="H65" s="124">
        <v>9.2152777777777778E-2</v>
      </c>
      <c r="I65" s="123">
        <v>4.1666666666666699E-2</v>
      </c>
      <c r="J65" s="124">
        <v>7.678240740740741E-2</v>
      </c>
      <c r="K65" s="136">
        <v>0.26452293992042542</v>
      </c>
      <c r="L65" s="49">
        <v>17</v>
      </c>
      <c r="M65" s="50">
        <v>8</v>
      </c>
      <c r="N65" s="140">
        <f t="shared" si="0"/>
        <v>5.0486111111111079E-2</v>
      </c>
      <c r="O65" s="140">
        <f t="shared" si="1"/>
        <v>3.5115740740740711E-2</v>
      </c>
    </row>
    <row r="66" spans="1:15" x14ac:dyDescent="0.4">
      <c r="A66" s="44">
        <v>59</v>
      </c>
      <c r="B66" s="49">
        <v>60</v>
      </c>
      <c r="C66" s="108"/>
      <c r="D66" s="108" t="s">
        <v>7112</v>
      </c>
      <c r="E66" s="109" t="s">
        <v>326</v>
      </c>
      <c r="F66" s="108" t="s">
        <v>249</v>
      </c>
      <c r="G66" s="108" t="s">
        <v>46</v>
      </c>
      <c r="H66" s="124">
        <v>9.2800925925925926E-2</v>
      </c>
      <c r="I66" s="123">
        <v>4.1666666666666699E-2</v>
      </c>
      <c r="J66" s="124">
        <v>8.0231481481481487E-2</v>
      </c>
      <c r="K66" s="136">
        <v>0.2531534731388092</v>
      </c>
      <c r="L66" s="49">
        <v>18</v>
      </c>
      <c r="M66" s="50">
        <v>9</v>
      </c>
      <c r="N66" s="140">
        <f t="shared" si="0"/>
        <v>5.1134259259259227E-2</v>
      </c>
      <c r="O66" s="140">
        <f t="shared" si="1"/>
        <v>3.8564814814814788E-2</v>
      </c>
    </row>
    <row r="67" spans="1:15" x14ac:dyDescent="0.4">
      <c r="A67" s="44">
        <v>60</v>
      </c>
      <c r="B67" s="49">
        <v>51</v>
      </c>
      <c r="C67" s="108"/>
      <c r="D67" s="108" t="s">
        <v>7113</v>
      </c>
      <c r="E67" s="109" t="s">
        <v>326</v>
      </c>
      <c r="F67" s="108" t="s">
        <v>6751</v>
      </c>
      <c r="G67" s="108" t="s">
        <v>5444</v>
      </c>
      <c r="H67" s="124">
        <v>9.3229166666666669E-2</v>
      </c>
      <c r="I67" s="123">
        <v>4.1666666666666699E-2</v>
      </c>
      <c r="J67" s="124">
        <v>9.1076388888888887E-2</v>
      </c>
      <c r="K67" s="136">
        <v>0.22301913797855377</v>
      </c>
      <c r="L67" s="49">
        <v>19</v>
      </c>
      <c r="M67" s="50">
        <v>3</v>
      </c>
      <c r="N67" s="140">
        <f t="shared" si="0"/>
        <v>5.1562499999999969E-2</v>
      </c>
      <c r="O67" s="140">
        <f t="shared" si="1"/>
        <v>4.9409722222222188E-2</v>
      </c>
    </row>
    <row r="68" spans="1:15" x14ac:dyDescent="0.4">
      <c r="A68" s="44">
        <v>61</v>
      </c>
      <c r="B68" s="49">
        <v>13</v>
      </c>
      <c r="C68" s="108"/>
      <c r="D68" s="108" t="s">
        <v>5703</v>
      </c>
      <c r="E68" s="109" t="s">
        <v>326</v>
      </c>
      <c r="F68" s="108" t="s">
        <v>249</v>
      </c>
      <c r="G68" s="108" t="s">
        <v>46</v>
      </c>
      <c r="H68" s="124">
        <v>9.3437500000000007E-2</v>
      </c>
      <c r="I68" s="123">
        <v>4.1666666666666699E-2</v>
      </c>
      <c r="J68" s="124">
        <v>8.2731481481481475E-2</v>
      </c>
      <c r="K68" s="136">
        <v>0.2455032616853714</v>
      </c>
      <c r="L68" s="49">
        <v>20</v>
      </c>
      <c r="M68" s="50">
        <v>10</v>
      </c>
      <c r="N68" s="140">
        <f t="shared" si="0"/>
        <v>5.1770833333333308E-2</v>
      </c>
      <c r="O68" s="140">
        <f t="shared" si="1"/>
        <v>4.1064814814814776E-2</v>
      </c>
    </row>
    <row r="69" spans="1:15" x14ac:dyDescent="0.4">
      <c r="A69" s="44">
        <v>62</v>
      </c>
      <c r="B69" s="49">
        <v>53</v>
      </c>
      <c r="C69" s="108"/>
      <c r="D69" s="108" t="s">
        <v>7114</v>
      </c>
      <c r="E69" s="109" t="s">
        <v>243</v>
      </c>
      <c r="F69" s="108" t="s">
        <v>6898</v>
      </c>
      <c r="G69" s="108" t="s">
        <v>46</v>
      </c>
      <c r="H69" s="124">
        <v>9.4409722222222228E-2</v>
      </c>
      <c r="I69" s="123">
        <v>4.1666666666666699E-2</v>
      </c>
      <c r="J69" s="124">
        <v>6.8101851851851858E-2</v>
      </c>
      <c r="K69" s="136">
        <v>0.26271262764930725</v>
      </c>
      <c r="L69" s="49">
        <v>42</v>
      </c>
      <c r="M69" s="50">
        <v>1</v>
      </c>
      <c r="N69" s="140">
        <f t="shared" si="0"/>
        <v>5.2743055555555529E-2</v>
      </c>
      <c r="O69" s="140">
        <f t="shared" si="1"/>
        <v>2.6435185185185159E-2</v>
      </c>
    </row>
    <row r="70" spans="1:15" x14ac:dyDescent="0.4">
      <c r="A70" s="44">
        <v>63</v>
      </c>
      <c r="B70" s="49">
        <v>121</v>
      </c>
      <c r="C70" s="108"/>
      <c r="D70" s="108" t="s">
        <v>7115</v>
      </c>
      <c r="E70" s="109" t="s">
        <v>243</v>
      </c>
      <c r="F70" s="108" t="s">
        <v>6898</v>
      </c>
      <c r="G70" s="108" t="s">
        <v>46</v>
      </c>
      <c r="H70" s="124">
        <v>9.4976851851851854E-2</v>
      </c>
      <c r="I70" s="123">
        <v>4.1666666666666699E-2</v>
      </c>
      <c r="J70" s="124">
        <v>6.7557870370370365E-2</v>
      </c>
      <c r="K70" s="136">
        <v>0.26481401920318604</v>
      </c>
      <c r="L70" s="49">
        <v>43</v>
      </c>
      <c r="M70" s="50">
        <v>2</v>
      </c>
      <c r="N70" s="140">
        <f t="shared" si="0"/>
        <v>5.3310185185185155E-2</v>
      </c>
      <c r="O70" s="140">
        <f t="shared" si="1"/>
        <v>2.5891203703703666E-2</v>
      </c>
    </row>
    <row r="71" spans="1:15" x14ac:dyDescent="0.4">
      <c r="A71" s="44">
        <v>64</v>
      </c>
      <c r="B71" s="49">
        <v>65</v>
      </c>
      <c r="C71" s="108"/>
      <c r="D71" s="108" t="s">
        <v>7116</v>
      </c>
      <c r="E71" s="109" t="s">
        <v>326</v>
      </c>
      <c r="F71" s="108" t="s">
        <v>254</v>
      </c>
      <c r="G71" s="108" t="s">
        <v>112</v>
      </c>
      <c r="H71" s="124">
        <v>9.4976851851851854E-2</v>
      </c>
      <c r="I71" s="123">
        <v>4.1666666666666699E-2</v>
      </c>
      <c r="J71" s="124">
        <v>8.7048611111111104E-2</v>
      </c>
      <c r="K71" s="136">
        <v>0.23333057761192322</v>
      </c>
      <c r="L71" s="49">
        <v>21</v>
      </c>
      <c r="M71" s="50">
        <v>6</v>
      </c>
      <c r="N71" s="140">
        <f t="shared" si="0"/>
        <v>5.3310185185185155E-2</v>
      </c>
      <c r="O71" s="140">
        <f t="shared" si="1"/>
        <v>4.5381944444444405E-2</v>
      </c>
    </row>
    <row r="72" spans="1:15" x14ac:dyDescent="0.4">
      <c r="A72" s="44">
        <v>65</v>
      </c>
      <c r="B72" s="49">
        <v>82</v>
      </c>
      <c r="C72" s="108"/>
      <c r="D72" s="108" t="s">
        <v>7117</v>
      </c>
      <c r="E72" s="109" t="s">
        <v>326</v>
      </c>
      <c r="F72" s="108" t="s">
        <v>254</v>
      </c>
      <c r="G72" s="108" t="s">
        <v>6187</v>
      </c>
      <c r="H72" s="124">
        <v>9.4976851851851854E-2</v>
      </c>
      <c r="I72" s="123">
        <v>4.1666666666666699E-2</v>
      </c>
      <c r="J72" s="124">
        <v>9.0358796296296298E-2</v>
      </c>
      <c r="K72" s="136">
        <v>0.22478374838829041</v>
      </c>
      <c r="L72" s="49">
        <v>22</v>
      </c>
      <c r="M72" s="50">
        <v>7</v>
      </c>
      <c r="N72" s="140">
        <f t="shared" si="0"/>
        <v>5.3310185185185155E-2</v>
      </c>
      <c r="O72" s="140">
        <f t="shared" si="1"/>
        <v>4.8692129629629599E-2</v>
      </c>
    </row>
    <row r="73" spans="1:15" x14ac:dyDescent="0.4">
      <c r="A73" s="44">
        <v>66</v>
      </c>
      <c r="B73" s="49">
        <v>92</v>
      </c>
      <c r="C73" s="108"/>
      <c r="D73" s="108" t="s">
        <v>7118</v>
      </c>
      <c r="E73" s="109" t="s">
        <v>326</v>
      </c>
      <c r="F73" s="108" t="s">
        <v>407</v>
      </c>
      <c r="G73" s="108" t="s">
        <v>5444</v>
      </c>
      <c r="H73" s="124">
        <v>9.5879629629629634E-2</v>
      </c>
      <c r="I73" s="123">
        <v>4.1666666666666699E-2</v>
      </c>
      <c r="J73" s="124">
        <v>7.3877314814814812E-2</v>
      </c>
      <c r="K73" s="136">
        <v>0.27495589852333069</v>
      </c>
      <c r="L73" s="49">
        <v>23</v>
      </c>
      <c r="M73" s="50">
        <v>3</v>
      </c>
      <c r="N73" s="140">
        <f t="shared" ref="N73:N97" si="2">SUM(H73-I73)</f>
        <v>5.4212962962962935E-2</v>
      </c>
      <c r="O73" s="140">
        <f t="shared" ref="O73:O97" si="3">SUM(J73-I73)</f>
        <v>3.2210648148148113E-2</v>
      </c>
    </row>
    <row r="74" spans="1:15" x14ac:dyDescent="0.4">
      <c r="A74" s="44">
        <v>67</v>
      </c>
      <c r="B74" s="49">
        <v>89</v>
      </c>
      <c r="C74" s="108"/>
      <c r="D74" s="108" t="s">
        <v>7119</v>
      </c>
      <c r="E74" s="109" t="s">
        <v>243</v>
      </c>
      <c r="F74" s="108" t="s">
        <v>249</v>
      </c>
      <c r="G74" s="108" t="s">
        <v>5444</v>
      </c>
      <c r="H74" s="124">
        <v>9.6053240740740745E-2</v>
      </c>
      <c r="I74" s="123">
        <v>4.1666666666666699E-2</v>
      </c>
      <c r="J74" s="124">
        <v>8.1076388888888892E-2</v>
      </c>
      <c r="K74" s="136">
        <v>0.22065725922584534</v>
      </c>
      <c r="L74" s="49">
        <v>44</v>
      </c>
      <c r="M74" s="50">
        <v>18</v>
      </c>
      <c r="N74" s="140">
        <f t="shared" si="2"/>
        <v>5.4386574074074046E-2</v>
      </c>
      <c r="O74" s="140">
        <f t="shared" si="3"/>
        <v>3.9409722222222193E-2</v>
      </c>
    </row>
    <row r="75" spans="1:15" x14ac:dyDescent="0.4">
      <c r="A75" s="44">
        <v>68</v>
      </c>
      <c r="B75" s="49">
        <v>90</v>
      </c>
      <c r="C75" s="108"/>
      <c r="D75" s="108" t="s">
        <v>7120</v>
      </c>
      <c r="E75" s="109" t="s">
        <v>326</v>
      </c>
      <c r="F75" s="108" t="s">
        <v>249</v>
      </c>
      <c r="G75" s="108" t="s">
        <v>5444</v>
      </c>
      <c r="H75" s="124">
        <v>9.6064814814814811E-2</v>
      </c>
      <c r="I75" s="123">
        <v>4.1666666666666699E-2</v>
      </c>
      <c r="J75" s="124">
        <v>8.4062499999999998E-2</v>
      </c>
      <c r="K75" s="136">
        <v>0.24161738157272339</v>
      </c>
      <c r="L75" s="49">
        <v>24</v>
      </c>
      <c r="M75" s="50">
        <v>11</v>
      </c>
      <c r="N75" s="140">
        <f t="shared" si="2"/>
        <v>5.4398148148148112E-2</v>
      </c>
      <c r="O75" s="140">
        <f t="shared" si="3"/>
        <v>4.2395833333333299E-2</v>
      </c>
    </row>
    <row r="76" spans="1:15" x14ac:dyDescent="0.4">
      <c r="A76" s="44">
        <v>69</v>
      </c>
      <c r="B76" s="49">
        <v>110</v>
      </c>
      <c r="C76" s="108"/>
      <c r="D76" s="108" t="s">
        <v>5722</v>
      </c>
      <c r="E76" s="109" t="s">
        <v>243</v>
      </c>
      <c r="F76" s="108" t="s">
        <v>249</v>
      </c>
      <c r="G76" s="108" t="s">
        <v>6187</v>
      </c>
      <c r="H76" s="124">
        <v>9.6527777777777782E-2</v>
      </c>
      <c r="I76" s="123">
        <v>4.1666666666666699E-2</v>
      </c>
      <c r="J76" s="124">
        <v>8.1481481481481488E-2</v>
      </c>
      <c r="K76" s="136">
        <v>0.21956126391887665</v>
      </c>
      <c r="L76" s="49">
        <v>45</v>
      </c>
      <c r="M76" s="50">
        <v>19</v>
      </c>
      <c r="N76" s="140">
        <f t="shared" si="2"/>
        <v>5.4861111111111083E-2</v>
      </c>
      <c r="O76" s="140">
        <f t="shared" si="3"/>
        <v>3.9814814814814789E-2</v>
      </c>
    </row>
    <row r="77" spans="1:15" x14ac:dyDescent="0.4">
      <c r="A77" s="44">
        <v>70</v>
      </c>
      <c r="B77" s="49">
        <v>4</v>
      </c>
      <c r="C77" s="108"/>
      <c r="D77" s="108" t="s">
        <v>7121</v>
      </c>
      <c r="E77" s="109" t="s">
        <v>326</v>
      </c>
      <c r="F77" s="108" t="s">
        <v>6898</v>
      </c>
      <c r="G77" s="108" t="s">
        <v>46</v>
      </c>
      <c r="H77" s="124">
        <v>9.7037037037037033E-2</v>
      </c>
      <c r="I77" s="123">
        <v>4.1666666666666699E-2</v>
      </c>
      <c r="J77" s="124">
        <v>6.2592592592592589E-2</v>
      </c>
      <c r="K77" s="136">
        <v>0.32453873753547668</v>
      </c>
      <c r="L77" s="49">
        <v>25</v>
      </c>
      <c r="M77" s="50">
        <v>1</v>
      </c>
      <c r="N77" s="140">
        <f t="shared" si="2"/>
        <v>5.5370370370370334E-2</v>
      </c>
      <c r="O77" s="140">
        <f t="shared" si="3"/>
        <v>2.092592592592589E-2</v>
      </c>
    </row>
    <row r="78" spans="1:15" x14ac:dyDescent="0.4">
      <c r="A78" s="44">
        <v>71</v>
      </c>
      <c r="B78" s="49">
        <v>31</v>
      </c>
      <c r="C78" s="108"/>
      <c r="D78" s="108" t="s">
        <v>7122</v>
      </c>
      <c r="E78" s="109" t="s">
        <v>326</v>
      </c>
      <c r="F78" s="108" t="s">
        <v>249</v>
      </c>
      <c r="G78" s="108" t="s">
        <v>46</v>
      </c>
      <c r="H78" s="124">
        <v>0.10101851851851852</v>
      </c>
      <c r="I78" s="123">
        <v>4.1666666666666699E-2</v>
      </c>
      <c r="J78" s="124">
        <v>8.9456018518518518E-2</v>
      </c>
      <c r="K78" s="136">
        <v>0.22706836462020874</v>
      </c>
      <c r="L78" s="49">
        <v>26</v>
      </c>
      <c r="M78" s="50">
        <v>12</v>
      </c>
      <c r="N78" s="140">
        <f t="shared" si="2"/>
        <v>5.9351851851851822E-2</v>
      </c>
      <c r="O78" s="140">
        <f t="shared" si="3"/>
        <v>4.7789351851851819E-2</v>
      </c>
    </row>
    <row r="79" spans="1:15" x14ac:dyDescent="0.4">
      <c r="A79" s="44">
        <v>72</v>
      </c>
      <c r="B79" s="49">
        <v>20</v>
      </c>
      <c r="C79" s="108"/>
      <c r="D79" s="108" t="s">
        <v>7123</v>
      </c>
      <c r="E79" s="109" t="s">
        <v>326</v>
      </c>
      <c r="F79" s="108" t="s">
        <v>249</v>
      </c>
      <c r="G79" s="108" t="s">
        <v>46</v>
      </c>
      <c r="H79" s="124">
        <v>0.10137731481481481</v>
      </c>
      <c r="I79" s="123">
        <v>4.1666666666666699E-2</v>
      </c>
      <c r="J79" s="124">
        <v>8.6597222222222228E-2</v>
      </c>
      <c r="K79" s="136">
        <v>0.23456563055515289</v>
      </c>
      <c r="L79" s="49">
        <v>27</v>
      </c>
      <c r="M79" s="50">
        <v>13</v>
      </c>
      <c r="N79" s="140">
        <f t="shared" si="2"/>
        <v>5.971064814814811E-2</v>
      </c>
      <c r="O79" s="140">
        <f t="shared" si="3"/>
        <v>4.4930555555555529E-2</v>
      </c>
    </row>
    <row r="80" spans="1:15" x14ac:dyDescent="0.4">
      <c r="A80" s="44">
        <v>73</v>
      </c>
      <c r="B80" s="49">
        <v>86</v>
      </c>
      <c r="C80" s="108"/>
      <c r="D80" s="108" t="s">
        <v>7124</v>
      </c>
      <c r="E80" s="109" t="s">
        <v>326</v>
      </c>
      <c r="F80" s="108" t="s">
        <v>6751</v>
      </c>
      <c r="G80" s="108" t="s">
        <v>5444</v>
      </c>
      <c r="H80" s="124">
        <v>0.10212962962962963</v>
      </c>
      <c r="I80" s="123">
        <v>4.1666666666666699E-2</v>
      </c>
      <c r="J80" s="124">
        <v>0.10210648148148148</v>
      </c>
      <c r="K80" s="136">
        <v>0.19892488420009613</v>
      </c>
      <c r="L80" s="49">
        <v>28</v>
      </c>
      <c r="M80" s="50">
        <v>4</v>
      </c>
      <c r="N80" s="140">
        <f t="shared" si="2"/>
        <v>6.0462962962962927E-2</v>
      </c>
      <c r="O80" s="140">
        <f t="shared" si="3"/>
        <v>6.043981481481478E-2</v>
      </c>
    </row>
    <row r="81" spans="1:15" x14ac:dyDescent="0.4">
      <c r="A81" s="44">
        <v>74</v>
      </c>
      <c r="B81" s="49">
        <v>74</v>
      </c>
      <c r="C81" s="108"/>
      <c r="D81" s="108" t="s">
        <v>7125</v>
      </c>
      <c r="E81" s="109" t="s">
        <v>326</v>
      </c>
      <c r="F81" s="108" t="s">
        <v>249</v>
      </c>
      <c r="G81" s="108" t="s">
        <v>262</v>
      </c>
      <c r="H81" s="124">
        <v>0.10221064814814815</v>
      </c>
      <c r="I81" s="123">
        <v>4.1666666666666699E-2</v>
      </c>
      <c r="J81" s="124">
        <v>9.0497685185185181E-2</v>
      </c>
      <c r="K81" s="136">
        <v>0.22443264722824097</v>
      </c>
      <c r="L81" s="49">
        <v>29</v>
      </c>
      <c r="M81" s="50">
        <v>14</v>
      </c>
      <c r="N81" s="140">
        <f t="shared" si="2"/>
        <v>6.0543981481481449E-2</v>
      </c>
      <c r="O81" s="140">
        <f t="shared" si="3"/>
        <v>4.8831018518518482E-2</v>
      </c>
    </row>
    <row r="82" spans="1:15" x14ac:dyDescent="0.4">
      <c r="A82" s="44">
        <v>75</v>
      </c>
      <c r="B82" s="49">
        <v>133</v>
      </c>
      <c r="C82" s="108"/>
      <c r="D82" s="108" t="s">
        <v>7126</v>
      </c>
      <c r="E82" s="109" t="s">
        <v>326</v>
      </c>
      <c r="F82" s="108" t="s">
        <v>407</v>
      </c>
      <c r="G82" s="108" t="s">
        <v>5444</v>
      </c>
      <c r="H82" s="124">
        <v>0.10233796296296296</v>
      </c>
      <c r="I82" s="123">
        <v>4.1666666666666699E-2</v>
      </c>
      <c r="J82" s="124">
        <v>7.3495370370370364E-2</v>
      </c>
      <c r="K82" s="136">
        <v>0.27635902166366577</v>
      </c>
      <c r="L82" s="49">
        <v>30</v>
      </c>
      <c r="M82" s="50">
        <v>4</v>
      </c>
      <c r="N82" s="140">
        <f t="shared" si="2"/>
        <v>6.0671296296296265E-2</v>
      </c>
      <c r="O82" s="140">
        <f t="shared" si="3"/>
        <v>3.1828703703703665E-2</v>
      </c>
    </row>
    <row r="83" spans="1:15" x14ac:dyDescent="0.4">
      <c r="A83" s="44">
        <v>76</v>
      </c>
      <c r="B83" s="49">
        <v>14</v>
      </c>
      <c r="C83" s="108"/>
      <c r="D83" s="108" t="s">
        <v>7127</v>
      </c>
      <c r="E83" s="109" t="s">
        <v>326</v>
      </c>
      <c r="F83" s="108" t="s">
        <v>6751</v>
      </c>
      <c r="G83" s="108" t="s">
        <v>262</v>
      </c>
      <c r="H83" s="124">
        <v>0.10258101851851852</v>
      </c>
      <c r="I83" s="123">
        <v>4.1666666666666699E-2</v>
      </c>
      <c r="J83" s="124">
        <v>0.10186342592592593</v>
      </c>
      <c r="K83" s="136">
        <v>0.19939690828323364</v>
      </c>
      <c r="L83" s="49">
        <v>31</v>
      </c>
      <c r="M83" s="50">
        <v>5</v>
      </c>
      <c r="N83" s="140">
        <f t="shared" si="2"/>
        <v>6.0914351851851817E-2</v>
      </c>
      <c r="O83" s="140">
        <f t="shared" si="3"/>
        <v>6.0196759259259228E-2</v>
      </c>
    </row>
    <row r="84" spans="1:15" x14ac:dyDescent="0.4">
      <c r="A84" s="44">
        <v>77</v>
      </c>
      <c r="B84" s="49">
        <v>12</v>
      </c>
      <c r="C84" s="108"/>
      <c r="D84" s="108" t="s">
        <v>7128</v>
      </c>
      <c r="E84" s="109" t="s">
        <v>326</v>
      </c>
      <c r="F84" s="108" t="s">
        <v>6898</v>
      </c>
      <c r="G84" s="108" t="s">
        <v>46</v>
      </c>
      <c r="H84" s="124">
        <v>0.10314814814814814</v>
      </c>
      <c r="I84" s="123">
        <v>4.1666666666666699E-2</v>
      </c>
      <c r="J84" s="124">
        <v>6.8692129629629631E-2</v>
      </c>
      <c r="K84" s="136">
        <v>0.29569786787033081</v>
      </c>
      <c r="L84" s="49">
        <v>32</v>
      </c>
      <c r="M84" s="50">
        <v>2</v>
      </c>
      <c r="N84" s="140">
        <f t="shared" si="2"/>
        <v>6.1481481481481443E-2</v>
      </c>
      <c r="O84" s="140">
        <f t="shared" si="3"/>
        <v>2.7025462962962932E-2</v>
      </c>
    </row>
    <row r="85" spans="1:15" x14ac:dyDescent="0.4">
      <c r="A85" s="44">
        <v>78</v>
      </c>
      <c r="B85" s="49">
        <v>2</v>
      </c>
      <c r="C85" s="108"/>
      <c r="D85" s="108" t="s">
        <v>7129</v>
      </c>
      <c r="E85" s="109" t="s">
        <v>243</v>
      </c>
      <c r="F85" s="108" t="s">
        <v>6898</v>
      </c>
      <c r="G85" s="108" t="s">
        <v>46</v>
      </c>
      <c r="H85" s="124">
        <v>0.10577546296296296</v>
      </c>
      <c r="I85" s="123">
        <v>4.1666666666666699E-2</v>
      </c>
      <c r="J85" s="124">
        <v>7.1643518518518523E-2</v>
      </c>
      <c r="K85" s="136">
        <v>0.24969787895679474</v>
      </c>
      <c r="L85" s="49">
        <v>46</v>
      </c>
      <c r="M85" s="50">
        <v>3</v>
      </c>
      <c r="N85" s="140">
        <f t="shared" si="2"/>
        <v>6.4108796296296261E-2</v>
      </c>
      <c r="O85" s="140">
        <f t="shared" si="3"/>
        <v>2.9976851851851824E-2</v>
      </c>
    </row>
    <row r="86" spans="1:15" x14ac:dyDescent="0.4">
      <c r="A86" s="44">
        <v>79</v>
      </c>
      <c r="B86" s="49">
        <v>30</v>
      </c>
      <c r="C86" s="108"/>
      <c r="D86" s="108" t="s">
        <v>7130</v>
      </c>
      <c r="E86" s="109" t="s">
        <v>326</v>
      </c>
      <c r="F86" s="108" t="s">
        <v>249</v>
      </c>
      <c r="G86" s="108" t="s">
        <v>46</v>
      </c>
      <c r="H86" s="124">
        <v>0.10583333333333333</v>
      </c>
      <c r="I86" s="123">
        <v>4.1666666666666699E-2</v>
      </c>
      <c r="J86" s="124">
        <v>8.5972222222222228E-2</v>
      </c>
      <c r="K86" s="136">
        <v>0.23625701665878296</v>
      </c>
      <c r="L86" s="49">
        <v>33</v>
      </c>
      <c r="M86" s="50">
        <v>15</v>
      </c>
      <c r="N86" s="140">
        <f t="shared" si="2"/>
        <v>6.4166666666666636E-2</v>
      </c>
      <c r="O86" s="140">
        <f t="shared" si="3"/>
        <v>4.4305555555555529E-2</v>
      </c>
    </row>
    <row r="87" spans="1:15" x14ac:dyDescent="0.4">
      <c r="A87" s="44">
        <v>80</v>
      </c>
      <c r="B87" s="49">
        <v>97</v>
      </c>
      <c r="C87" s="108"/>
      <c r="D87" s="108" t="s">
        <v>7131</v>
      </c>
      <c r="E87" s="109" t="s">
        <v>326</v>
      </c>
      <c r="F87" s="108" t="s">
        <v>249</v>
      </c>
      <c r="G87" s="108" t="s">
        <v>5444</v>
      </c>
      <c r="H87" s="124">
        <v>0.10590277777777778</v>
      </c>
      <c r="I87" s="123">
        <v>4.1666666666666699E-2</v>
      </c>
      <c r="J87" s="124">
        <v>9.0451388888888887E-2</v>
      </c>
      <c r="K87" s="136">
        <v>0.22455571591854095</v>
      </c>
      <c r="L87" s="49">
        <v>34</v>
      </c>
      <c r="M87" s="50">
        <v>16</v>
      </c>
      <c r="N87" s="140">
        <f t="shared" si="2"/>
        <v>6.4236111111111077E-2</v>
      </c>
      <c r="O87" s="140">
        <f t="shared" si="3"/>
        <v>4.8784722222222188E-2</v>
      </c>
    </row>
    <row r="88" spans="1:15" x14ac:dyDescent="0.4">
      <c r="A88" s="44">
        <v>81</v>
      </c>
      <c r="B88" s="49">
        <v>129</v>
      </c>
      <c r="C88" s="108"/>
      <c r="D88" s="108" t="s">
        <v>6903</v>
      </c>
      <c r="E88" s="109" t="s">
        <v>326</v>
      </c>
      <c r="F88" s="108" t="s">
        <v>254</v>
      </c>
      <c r="G88" s="108" t="s">
        <v>5444</v>
      </c>
      <c r="H88" s="124">
        <v>0.10592592592592592</v>
      </c>
      <c r="I88" s="123">
        <v>4.1666666666666699E-2</v>
      </c>
      <c r="J88" s="124">
        <v>9.9062499999999998E-2</v>
      </c>
      <c r="K88" s="136">
        <v>0.20503814518451691</v>
      </c>
      <c r="L88" s="49">
        <v>35</v>
      </c>
      <c r="M88" s="50">
        <v>8</v>
      </c>
      <c r="N88" s="140">
        <f t="shared" si="2"/>
        <v>6.4259259259259224E-2</v>
      </c>
      <c r="O88" s="140">
        <f t="shared" si="3"/>
        <v>5.7395833333333299E-2</v>
      </c>
    </row>
    <row r="89" spans="1:15" x14ac:dyDescent="0.4">
      <c r="A89" s="44">
        <v>82</v>
      </c>
      <c r="B89" s="49">
        <v>134</v>
      </c>
      <c r="C89" s="108"/>
      <c r="D89" s="108" t="s">
        <v>7132</v>
      </c>
      <c r="E89" s="109" t="s">
        <v>243</v>
      </c>
      <c r="F89" s="108" t="s">
        <v>6898</v>
      </c>
      <c r="G89" s="108" t="s">
        <v>5444</v>
      </c>
      <c r="H89" s="124">
        <v>0.1064699074074074</v>
      </c>
      <c r="I89" s="123">
        <v>4.1666666666666699E-2</v>
      </c>
      <c r="J89" s="124">
        <v>7.8715277777777773E-2</v>
      </c>
      <c r="K89" s="136">
        <v>0.22728285193443298</v>
      </c>
      <c r="L89" s="49">
        <v>47</v>
      </c>
      <c r="M89" s="50">
        <v>4</v>
      </c>
      <c r="N89" s="140">
        <f t="shared" si="2"/>
        <v>6.4803240740740703E-2</v>
      </c>
      <c r="O89" s="140">
        <f t="shared" si="3"/>
        <v>3.7048611111111074E-2</v>
      </c>
    </row>
    <row r="90" spans="1:15" x14ac:dyDescent="0.4">
      <c r="A90" s="44">
        <v>83</v>
      </c>
      <c r="B90" s="49">
        <v>70</v>
      </c>
      <c r="C90" s="108"/>
      <c r="D90" s="108" t="s">
        <v>5934</v>
      </c>
      <c r="E90" s="109" t="s">
        <v>326</v>
      </c>
      <c r="F90" s="108" t="s">
        <v>407</v>
      </c>
      <c r="G90" s="108" t="s">
        <v>46</v>
      </c>
      <c r="H90" s="124">
        <v>0.10675925925925926</v>
      </c>
      <c r="I90" s="123">
        <v>4.1666666666666699E-2</v>
      </c>
      <c r="J90" s="124">
        <v>8.1145833333333334E-2</v>
      </c>
      <c r="K90" s="136">
        <v>0.25031754374504089</v>
      </c>
      <c r="L90" s="49">
        <v>36</v>
      </c>
      <c r="M90" s="50">
        <v>5</v>
      </c>
      <c r="N90" s="140">
        <f t="shared" si="2"/>
        <v>6.5092592592592563E-2</v>
      </c>
      <c r="O90" s="140">
        <f t="shared" si="3"/>
        <v>3.9479166666666635E-2</v>
      </c>
    </row>
    <row r="91" spans="1:15" x14ac:dyDescent="0.4">
      <c r="A91" s="44">
        <v>84</v>
      </c>
      <c r="B91" s="49">
        <v>52</v>
      </c>
      <c r="C91" s="108"/>
      <c r="D91" s="108" t="s">
        <v>7133</v>
      </c>
      <c r="E91" s="109" t="s">
        <v>326</v>
      </c>
      <c r="F91" s="108" t="s">
        <v>6898</v>
      </c>
      <c r="G91" s="108" t="s">
        <v>46</v>
      </c>
      <c r="H91" s="124">
        <v>0.11013888888888888</v>
      </c>
      <c r="I91" s="123">
        <v>4.1666666666666699E-2</v>
      </c>
      <c r="J91" s="124">
        <v>7.4490740740740746E-2</v>
      </c>
      <c r="K91" s="136">
        <v>0.27265462279319763</v>
      </c>
      <c r="L91" s="49">
        <v>37</v>
      </c>
      <c r="M91" s="50">
        <v>3</v>
      </c>
      <c r="N91" s="140">
        <f t="shared" si="2"/>
        <v>6.8472222222222184E-2</v>
      </c>
      <c r="O91" s="140">
        <f t="shared" si="3"/>
        <v>3.2824074074074047E-2</v>
      </c>
    </row>
    <row r="92" spans="1:15" x14ac:dyDescent="0.4">
      <c r="A92" s="44">
        <v>85</v>
      </c>
      <c r="B92" s="49">
        <v>136</v>
      </c>
      <c r="C92" s="108"/>
      <c r="D92" s="108" t="s">
        <v>7134</v>
      </c>
      <c r="E92" s="109" t="s">
        <v>326</v>
      </c>
      <c r="F92" s="108" t="s">
        <v>407</v>
      </c>
      <c r="G92" s="108" t="s">
        <v>46</v>
      </c>
      <c r="H92" s="124">
        <v>0.11019675925925926</v>
      </c>
      <c r="I92" s="123">
        <v>4.1666666666666699E-2</v>
      </c>
      <c r="J92" s="124">
        <v>8.3750000000000005E-2</v>
      </c>
      <c r="K92" s="136">
        <v>0.24251969158649445</v>
      </c>
      <c r="L92" s="49">
        <v>38</v>
      </c>
      <c r="M92" s="50">
        <v>6</v>
      </c>
      <c r="N92" s="140">
        <f t="shared" si="2"/>
        <v>6.8530092592592559E-2</v>
      </c>
      <c r="O92" s="140">
        <f t="shared" si="3"/>
        <v>4.2083333333333306E-2</v>
      </c>
    </row>
    <row r="93" spans="1:15" x14ac:dyDescent="0.4">
      <c r="A93" s="44">
        <v>86</v>
      </c>
      <c r="B93" s="49">
        <v>35</v>
      </c>
      <c r="C93" s="108"/>
      <c r="D93" s="108" t="s">
        <v>6931</v>
      </c>
      <c r="E93" s="109" t="s">
        <v>326</v>
      </c>
      <c r="F93" s="108" t="s">
        <v>407</v>
      </c>
      <c r="G93" s="108" t="s">
        <v>492</v>
      </c>
      <c r="H93" s="124">
        <v>0.11108796296296296</v>
      </c>
      <c r="I93" s="123">
        <v>4.1666666666666699E-2</v>
      </c>
      <c r="J93" s="124">
        <v>8.5590277777777779E-2</v>
      </c>
      <c r="K93" s="136">
        <v>0.2372974157333374</v>
      </c>
      <c r="L93" s="49">
        <v>39</v>
      </c>
      <c r="M93" s="50">
        <v>7</v>
      </c>
      <c r="N93" s="140">
        <f t="shared" si="2"/>
        <v>6.9421296296296259E-2</v>
      </c>
      <c r="O93" s="140">
        <f t="shared" si="3"/>
        <v>4.392361111111108E-2</v>
      </c>
    </row>
    <row r="94" spans="1:15" x14ac:dyDescent="0.4">
      <c r="A94" s="44">
        <v>87</v>
      </c>
      <c r="B94" s="49">
        <v>38</v>
      </c>
      <c r="C94" s="108"/>
      <c r="D94" s="108" t="s">
        <v>5965</v>
      </c>
      <c r="E94" s="109" t="s">
        <v>326</v>
      </c>
      <c r="F94" s="108" t="s">
        <v>249</v>
      </c>
      <c r="G94" s="108" t="s">
        <v>492</v>
      </c>
      <c r="H94" s="124">
        <v>0.11118055555555556</v>
      </c>
      <c r="I94" s="123">
        <v>4.1666666666666699E-2</v>
      </c>
      <c r="J94" s="124">
        <v>9.2638888888888896E-2</v>
      </c>
      <c r="K94" s="136">
        <v>0.21926160156726837</v>
      </c>
      <c r="L94" s="49">
        <v>40</v>
      </c>
      <c r="M94" s="50">
        <v>17</v>
      </c>
      <c r="N94" s="140">
        <f t="shared" si="2"/>
        <v>6.9513888888888861E-2</v>
      </c>
      <c r="O94" s="140">
        <f t="shared" si="3"/>
        <v>5.0972222222222197E-2</v>
      </c>
    </row>
    <row r="95" spans="1:15" x14ac:dyDescent="0.4">
      <c r="A95" s="44">
        <v>88</v>
      </c>
      <c r="B95" s="49">
        <v>76</v>
      </c>
      <c r="C95" s="108"/>
      <c r="D95" s="108" t="s">
        <v>5970</v>
      </c>
      <c r="E95" s="109" t="s">
        <v>326</v>
      </c>
      <c r="F95" s="108" t="s">
        <v>254</v>
      </c>
      <c r="G95" s="108" t="s">
        <v>5444</v>
      </c>
      <c r="H95" s="124">
        <v>0.11208333333333333</v>
      </c>
      <c r="I95" s="123">
        <v>4.1666666666666699E-2</v>
      </c>
      <c r="J95" s="124">
        <v>0.10381944444444445</v>
      </c>
      <c r="K95" s="136">
        <v>0.19565147161483765</v>
      </c>
      <c r="L95" s="49">
        <v>41</v>
      </c>
      <c r="M95" s="50">
        <v>9</v>
      </c>
      <c r="N95" s="140">
        <f t="shared" si="2"/>
        <v>7.0416666666666627E-2</v>
      </c>
      <c r="O95" s="140">
        <f t="shared" si="3"/>
        <v>6.2152777777777751E-2</v>
      </c>
    </row>
    <row r="96" spans="1:15" x14ac:dyDescent="0.4">
      <c r="A96" s="44">
        <v>89</v>
      </c>
      <c r="B96" s="49">
        <v>61</v>
      </c>
      <c r="C96" s="108"/>
      <c r="D96" s="108" t="s">
        <v>5968</v>
      </c>
      <c r="E96" s="109" t="s">
        <v>326</v>
      </c>
      <c r="F96" s="108" t="s">
        <v>249</v>
      </c>
      <c r="G96" s="108" t="s">
        <v>492</v>
      </c>
      <c r="H96" s="124">
        <v>0.11208333333333333</v>
      </c>
      <c r="I96" s="123">
        <v>4.1666666666666699E-2</v>
      </c>
      <c r="J96" s="124">
        <v>9.9247685185185189E-2</v>
      </c>
      <c r="K96" s="136">
        <v>0.20464392006397247</v>
      </c>
      <c r="L96" s="49">
        <v>42</v>
      </c>
      <c r="M96" s="50">
        <v>18</v>
      </c>
      <c r="N96" s="140">
        <f t="shared" si="2"/>
        <v>7.0416666666666627E-2</v>
      </c>
      <c r="O96" s="140">
        <f t="shared" si="3"/>
        <v>5.758101851851849E-2</v>
      </c>
    </row>
    <row r="97" spans="1:15" x14ac:dyDescent="0.4">
      <c r="A97" s="51">
        <v>90</v>
      </c>
      <c r="B97" s="56">
        <v>41</v>
      </c>
      <c r="C97" s="114"/>
      <c r="D97" s="114" t="s">
        <v>5928</v>
      </c>
      <c r="E97" s="115" t="s">
        <v>243</v>
      </c>
      <c r="F97" s="114" t="s">
        <v>6898</v>
      </c>
      <c r="G97" s="114" t="s">
        <v>46</v>
      </c>
      <c r="H97" s="125">
        <v>0.11560185185185186</v>
      </c>
      <c r="I97" s="123">
        <v>4.1666666666666699E-2</v>
      </c>
      <c r="J97" s="125">
        <v>7.3692129629629635E-2</v>
      </c>
      <c r="K97" s="137">
        <v>0.24275563657283783</v>
      </c>
      <c r="L97" s="56">
        <v>48</v>
      </c>
      <c r="M97" s="57">
        <v>5</v>
      </c>
      <c r="N97" s="140">
        <f t="shared" si="2"/>
        <v>7.3935185185185159E-2</v>
      </c>
      <c r="O97" s="140">
        <f t="shared" si="3"/>
        <v>3.2025462962962936E-2</v>
      </c>
    </row>
    <row r="99" spans="1:15" ht="15.6" x14ac:dyDescent="0.3">
      <c r="A99" s="153" t="s">
        <v>7135</v>
      </c>
      <c r="B99" s="154"/>
      <c r="C99" s="154"/>
      <c r="D99" s="154"/>
      <c r="E99" s="154"/>
      <c r="F99" s="154"/>
      <c r="G99" s="154"/>
      <c r="H99" s="154"/>
      <c r="I99" s="154"/>
      <c r="J99" s="154"/>
      <c r="K99" s="154"/>
      <c r="L99" s="154"/>
      <c r="M99" s="154"/>
    </row>
  </sheetData>
  <mergeCells count="5">
    <mergeCell ref="A1:M1"/>
    <mergeCell ref="A2:M2"/>
    <mergeCell ref="A3:M3"/>
    <mergeCell ref="A5:M5"/>
    <mergeCell ref="A99:M9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FC563-83FA-4A9B-B42D-149FA4909D63}">
  <dimension ref="A1:DW24"/>
  <sheetViews>
    <sheetView topLeftCell="A4" workbookViewId="0">
      <selection activeCell="D4" sqref="D4"/>
    </sheetView>
  </sheetViews>
  <sheetFormatPr defaultColWidth="9.109375" defaultRowHeight="18.600000000000001" x14ac:dyDescent="0.4"/>
  <cols>
    <col min="1" max="1" width="4.44140625" style="58" bestFit="1" customWidth="1"/>
    <col min="2" max="2" width="4.5546875" style="60" bestFit="1" customWidth="1"/>
    <col min="3" max="3" width="1.33203125" style="97" bestFit="1" customWidth="1"/>
    <col min="4" max="4" width="20.6640625" style="97" bestFit="1" customWidth="1"/>
    <col min="5" max="5" width="2.88671875" style="98" bestFit="1" customWidth="1"/>
    <col min="6" max="6" width="8.33203125" style="97" bestFit="1" customWidth="1"/>
    <col min="7" max="7" width="20.5546875" style="97" bestFit="1" customWidth="1"/>
    <col min="8" max="9" width="7.88671875" style="121" bestFit="1" customWidth="1"/>
    <col min="10" max="10" width="6.109375" style="126" bestFit="1" customWidth="1"/>
    <col min="11" max="11" width="8.109375" style="58" bestFit="1" customWidth="1"/>
    <col min="12" max="12" width="4.44140625" style="58" bestFit="1" customWidth="1"/>
    <col min="13" max="83" width="9.109375" style="96"/>
    <col min="84" max="84" width="63.88671875" style="96" bestFit="1" customWidth="1"/>
    <col min="85" max="126" width="9.109375" style="96"/>
    <col min="127" max="127" width="68.109375" bestFit="1" customWidth="1"/>
    <col min="128" max="16384" width="9.109375" style="96"/>
  </cols>
  <sheetData>
    <row r="1" spans="1:12" ht="21" x14ac:dyDescent="0.3">
      <c r="A1" s="151" t="s">
        <v>7077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ht="21" x14ac:dyDescent="0.3">
      <c r="A2" s="151" t="s">
        <v>7395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2" ht="21" x14ac:dyDescent="0.3">
      <c r="A3" s="151" t="s">
        <v>5377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5" spans="1:12" ht="21" x14ac:dyDescent="0.3">
      <c r="A5" s="151" t="s">
        <v>5378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</row>
    <row r="7" spans="1:12" ht="31.2" x14ac:dyDescent="0.3">
      <c r="A7" s="141" t="s">
        <v>5379</v>
      </c>
      <c r="B7" s="142" t="s">
        <v>881</v>
      </c>
      <c r="C7" s="143" t="s">
        <v>7079</v>
      </c>
      <c r="D7" s="144" t="s">
        <v>1</v>
      </c>
      <c r="E7" s="145"/>
      <c r="F7" s="144" t="s">
        <v>4</v>
      </c>
      <c r="G7" s="144" t="s">
        <v>2</v>
      </c>
      <c r="H7" s="132" t="s">
        <v>5380</v>
      </c>
      <c r="I7" s="132" t="s">
        <v>7080</v>
      </c>
      <c r="J7" s="133" t="s">
        <v>7081</v>
      </c>
      <c r="K7" s="128" t="s">
        <v>5381</v>
      </c>
      <c r="L7" s="134" t="s">
        <v>5382</v>
      </c>
    </row>
    <row r="8" spans="1:12" x14ac:dyDescent="0.4">
      <c r="A8" s="36">
        <v>1</v>
      </c>
      <c r="B8" s="40" t="s">
        <v>2798</v>
      </c>
      <c r="C8" s="118"/>
      <c r="D8" s="118" t="s">
        <v>7396</v>
      </c>
      <c r="E8" s="119" t="s">
        <v>326</v>
      </c>
      <c r="F8" s="118" t="s">
        <v>6751</v>
      </c>
      <c r="G8" s="118" t="s">
        <v>253</v>
      </c>
      <c r="H8" s="123" t="s">
        <v>5470</v>
      </c>
      <c r="I8" s="123" t="s">
        <v>5470</v>
      </c>
      <c r="J8" s="135" t="s">
        <v>7397</v>
      </c>
      <c r="K8" s="41">
        <v>1</v>
      </c>
      <c r="L8" s="42">
        <v>1</v>
      </c>
    </row>
    <row r="9" spans="1:12" x14ac:dyDescent="0.4">
      <c r="A9" s="44">
        <v>2</v>
      </c>
      <c r="B9" s="48" t="s">
        <v>1112</v>
      </c>
      <c r="C9" s="108"/>
      <c r="D9" s="108" t="s">
        <v>7398</v>
      </c>
      <c r="E9" s="109" t="s">
        <v>243</v>
      </c>
      <c r="F9" s="108" t="s">
        <v>6950</v>
      </c>
      <c r="G9" s="108" t="s">
        <v>389</v>
      </c>
      <c r="H9" s="124" t="s">
        <v>5474</v>
      </c>
      <c r="I9" s="124" t="s">
        <v>7399</v>
      </c>
      <c r="J9" s="136" t="s">
        <v>7400</v>
      </c>
      <c r="K9" s="49">
        <v>1</v>
      </c>
      <c r="L9" s="50">
        <v>1</v>
      </c>
    </row>
    <row r="10" spans="1:12" x14ac:dyDescent="0.4">
      <c r="A10" s="44">
        <v>3</v>
      </c>
      <c r="B10" s="48" t="s">
        <v>1665</v>
      </c>
      <c r="C10" s="108"/>
      <c r="D10" s="108" t="s">
        <v>6346</v>
      </c>
      <c r="E10" s="109" t="s">
        <v>243</v>
      </c>
      <c r="F10" s="108" t="s">
        <v>6950</v>
      </c>
      <c r="G10" s="108" t="s">
        <v>253</v>
      </c>
      <c r="H10" s="124" t="s">
        <v>7401</v>
      </c>
      <c r="I10" s="124" t="s">
        <v>7402</v>
      </c>
      <c r="J10" s="136" t="s">
        <v>7403</v>
      </c>
      <c r="K10" s="49">
        <v>2</v>
      </c>
      <c r="L10" s="50">
        <v>2</v>
      </c>
    </row>
    <row r="11" spans="1:12" x14ac:dyDescent="0.4">
      <c r="A11" s="44">
        <v>4</v>
      </c>
      <c r="B11" s="48" t="s">
        <v>1412</v>
      </c>
      <c r="C11" s="108"/>
      <c r="D11" s="108" t="s">
        <v>7072</v>
      </c>
      <c r="E11" s="109" t="s">
        <v>326</v>
      </c>
      <c r="F11" s="108" t="s">
        <v>6950</v>
      </c>
      <c r="G11" s="108" t="s">
        <v>262</v>
      </c>
      <c r="H11" s="124" t="s">
        <v>7317</v>
      </c>
      <c r="I11" s="124" t="s">
        <v>6237</v>
      </c>
      <c r="J11" s="136" t="s">
        <v>7404</v>
      </c>
      <c r="K11" s="49">
        <v>2</v>
      </c>
      <c r="L11" s="50">
        <v>1</v>
      </c>
    </row>
    <row r="12" spans="1:12" x14ac:dyDescent="0.4">
      <c r="A12" s="44">
        <v>5</v>
      </c>
      <c r="B12" s="48" t="s">
        <v>1572</v>
      </c>
      <c r="C12" s="108"/>
      <c r="D12" s="108" t="s">
        <v>7405</v>
      </c>
      <c r="E12" s="109" t="s">
        <v>243</v>
      </c>
      <c r="F12" s="108" t="s">
        <v>6950</v>
      </c>
      <c r="G12" s="108" t="s">
        <v>66</v>
      </c>
      <c r="H12" s="124" t="s">
        <v>7406</v>
      </c>
      <c r="I12" s="124" t="s">
        <v>7407</v>
      </c>
      <c r="J12" s="136" t="s">
        <v>7408</v>
      </c>
      <c r="K12" s="49">
        <v>3</v>
      </c>
      <c r="L12" s="50">
        <v>3</v>
      </c>
    </row>
    <row r="13" spans="1:12" x14ac:dyDescent="0.4">
      <c r="A13" s="44">
        <v>6</v>
      </c>
      <c r="B13" s="48" t="s">
        <v>3026</v>
      </c>
      <c r="C13" s="108"/>
      <c r="D13" s="108" t="s">
        <v>7409</v>
      </c>
      <c r="E13" s="109" t="s">
        <v>326</v>
      </c>
      <c r="F13" s="108" t="s">
        <v>6950</v>
      </c>
      <c r="G13" s="108" t="s">
        <v>5444</v>
      </c>
      <c r="H13" s="124" t="s">
        <v>7410</v>
      </c>
      <c r="I13" s="124" t="s">
        <v>7411</v>
      </c>
      <c r="J13" s="136" t="s">
        <v>7412</v>
      </c>
      <c r="K13" s="49">
        <v>3</v>
      </c>
      <c r="L13" s="50">
        <v>2</v>
      </c>
    </row>
    <row r="14" spans="1:12" x14ac:dyDescent="0.4">
      <c r="A14" s="44">
        <v>7</v>
      </c>
      <c r="B14" s="48" t="s">
        <v>1008</v>
      </c>
      <c r="C14" s="108"/>
      <c r="D14" s="108" t="s">
        <v>7413</v>
      </c>
      <c r="E14" s="109" t="s">
        <v>243</v>
      </c>
      <c r="F14" s="108" t="s">
        <v>6950</v>
      </c>
      <c r="G14" s="108" t="s">
        <v>5444</v>
      </c>
      <c r="H14" s="124" t="s">
        <v>5653</v>
      </c>
      <c r="I14" s="124" t="s">
        <v>7414</v>
      </c>
      <c r="J14" s="136" t="s">
        <v>7415</v>
      </c>
      <c r="K14" s="49">
        <v>4</v>
      </c>
      <c r="L14" s="50">
        <v>4</v>
      </c>
    </row>
    <row r="15" spans="1:12" x14ac:dyDescent="0.4">
      <c r="A15" s="44">
        <v>8</v>
      </c>
      <c r="B15" s="48" t="s">
        <v>3036</v>
      </c>
      <c r="C15" s="108"/>
      <c r="D15" s="108" t="s">
        <v>6113</v>
      </c>
      <c r="E15" s="109" t="s">
        <v>326</v>
      </c>
      <c r="F15" s="108" t="s">
        <v>6950</v>
      </c>
      <c r="G15" s="108" t="s">
        <v>7416</v>
      </c>
      <c r="H15" s="124" t="s">
        <v>7417</v>
      </c>
      <c r="I15" s="124" t="s">
        <v>6126</v>
      </c>
      <c r="J15" s="136" t="s">
        <v>7418</v>
      </c>
      <c r="K15" s="49">
        <v>4</v>
      </c>
      <c r="L15" s="50">
        <v>3</v>
      </c>
    </row>
    <row r="16" spans="1:12" x14ac:dyDescent="0.4">
      <c r="A16" s="44">
        <v>9</v>
      </c>
      <c r="B16" s="48" t="s">
        <v>1040</v>
      </c>
      <c r="C16" s="108"/>
      <c r="D16" s="108" t="s">
        <v>7419</v>
      </c>
      <c r="E16" s="109" t="s">
        <v>326</v>
      </c>
      <c r="F16" s="108" t="s">
        <v>6950</v>
      </c>
      <c r="G16" s="108" t="s">
        <v>5444</v>
      </c>
      <c r="H16" s="124" t="s">
        <v>7420</v>
      </c>
      <c r="I16" s="124" t="s">
        <v>7421</v>
      </c>
      <c r="J16" s="136" t="s">
        <v>7422</v>
      </c>
      <c r="K16" s="49">
        <v>5</v>
      </c>
      <c r="L16" s="50">
        <v>4</v>
      </c>
    </row>
    <row r="17" spans="1:12" x14ac:dyDescent="0.4">
      <c r="A17" s="44">
        <v>10</v>
      </c>
      <c r="B17" s="48" t="s">
        <v>2756</v>
      </c>
      <c r="C17" s="108"/>
      <c r="D17" s="108" t="s">
        <v>7423</v>
      </c>
      <c r="E17" s="109" t="s">
        <v>326</v>
      </c>
      <c r="F17" s="108" t="s">
        <v>6751</v>
      </c>
      <c r="G17" s="108" t="s">
        <v>5444</v>
      </c>
      <c r="H17" s="124" t="s">
        <v>7424</v>
      </c>
      <c r="I17" s="124" t="s">
        <v>7425</v>
      </c>
      <c r="J17" s="136" t="s">
        <v>7426</v>
      </c>
      <c r="K17" s="49">
        <v>6</v>
      </c>
      <c r="L17" s="50">
        <v>2</v>
      </c>
    </row>
    <row r="18" spans="1:12" x14ac:dyDescent="0.4">
      <c r="A18" s="44">
        <v>11</v>
      </c>
      <c r="B18" s="48" t="s">
        <v>2390</v>
      </c>
      <c r="C18" s="108"/>
      <c r="D18" s="108" t="s">
        <v>7427</v>
      </c>
      <c r="E18" s="109" t="s">
        <v>326</v>
      </c>
      <c r="F18" s="108" t="s">
        <v>6950</v>
      </c>
      <c r="G18" s="108" t="s">
        <v>5444</v>
      </c>
      <c r="H18" s="124" t="s">
        <v>7428</v>
      </c>
      <c r="I18" s="124" t="s">
        <v>7429</v>
      </c>
      <c r="J18" s="136" t="s">
        <v>7430</v>
      </c>
      <c r="K18" s="49">
        <v>7</v>
      </c>
      <c r="L18" s="50">
        <v>5</v>
      </c>
    </row>
    <row r="19" spans="1:12" x14ac:dyDescent="0.4">
      <c r="A19" s="44">
        <v>12</v>
      </c>
      <c r="B19" s="48" t="s">
        <v>3115</v>
      </c>
      <c r="C19" s="108"/>
      <c r="D19" s="108" t="s">
        <v>7431</v>
      </c>
      <c r="E19" s="109" t="s">
        <v>326</v>
      </c>
      <c r="F19" s="108" t="s">
        <v>6950</v>
      </c>
      <c r="G19" s="108" t="s">
        <v>5444</v>
      </c>
      <c r="H19" s="124" t="s">
        <v>7432</v>
      </c>
      <c r="I19" s="124" t="s">
        <v>7433</v>
      </c>
      <c r="J19" s="136" t="s">
        <v>7434</v>
      </c>
      <c r="K19" s="49">
        <v>8</v>
      </c>
      <c r="L19" s="50">
        <v>6</v>
      </c>
    </row>
    <row r="20" spans="1:12" x14ac:dyDescent="0.4">
      <c r="A20" s="44">
        <v>13</v>
      </c>
      <c r="B20" s="48" t="s">
        <v>2215</v>
      </c>
      <c r="C20" s="108"/>
      <c r="D20" s="108" t="s">
        <v>7435</v>
      </c>
      <c r="E20" s="109" t="s">
        <v>326</v>
      </c>
      <c r="F20" s="108" t="s">
        <v>6950</v>
      </c>
      <c r="G20" s="108" t="s">
        <v>5444</v>
      </c>
      <c r="H20" s="124" t="s">
        <v>7436</v>
      </c>
      <c r="I20" s="124" t="s">
        <v>7437</v>
      </c>
      <c r="J20" s="136" t="s">
        <v>7438</v>
      </c>
      <c r="K20" s="49">
        <v>9</v>
      </c>
      <c r="L20" s="50">
        <v>7</v>
      </c>
    </row>
    <row r="21" spans="1:12" x14ac:dyDescent="0.4">
      <c r="A21" s="44">
        <v>14</v>
      </c>
      <c r="B21" s="48" t="s">
        <v>3972</v>
      </c>
      <c r="C21" s="108"/>
      <c r="D21" s="108" t="s">
        <v>7439</v>
      </c>
      <c r="E21" s="109" t="s">
        <v>326</v>
      </c>
      <c r="F21" s="108" t="s">
        <v>6950</v>
      </c>
      <c r="G21" s="108" t="s">
        <v>5444</v>
      </c>
      <c r="H21" s="124" t="s">
        <v>7440</v>
      </c>
      <c r="I21" s="124" t="s">
        <v>7441</v>
      </c>
      <c r="J21" s="136" t="s">
        <v>7442</v>
      </c>
      <c r="K21" s="49">
        <v>10</v>
      </c>
      <c r="L21" s="50">
        <v>8</v>
      </c>
    </row>
    <row r="22" spans="1:12" x14ac:dyDescent="0.4">
      <c r="A22" s="51">
        <v>15</v>
      </c>
      <c r="B22" s="55" t="s">
        <v>1030</v>
      </c>
      <c r="C22" s="114"/>
      <c r="D22" s="114" t="s">
        <v>6190</v>
      </c>
      <c r="E22" s="115" t="s">
        <v>326</v>
      </c>
      <c r="F22" s="114" t="s">
        <v>6751</v>
      </c>
      <c r="G22" s="114" t="s">
        <v>5444</v>
      </c>
      <c r="H22" s="125" t="s">
        <v>7443</v>
      </c>
      <c r="I22" s="125" t="s">
        <v>5951</v>
      </c>
      <c r="J22" s="137" t="s">
        <v>7444</v>
      </c>
      <c r="K22" s="56">
        <v>11</v>
      </c>
      <c r="L22" s="57">
        <v>3</v>
      </c>
    </row>
    <row r="24" spans="1:12" ht="15.6" x14ac:dyDescent="0.3">
      <c r="A24" s="153" t="s">
        <v>7445</v>
      </c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</row>
  </sheetData>
  <mergeCells count="5">
    <mergeCell ref="A1:L1"/>
    <mergeCell ref="A2:L2"/>
    <mergeCell ref="A3:L3"/>
    <mergeCell ref="A5:L5"/>
    <mergeCell ref="A24:L2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21A6E-4378-43A8-A60A-2A40510BED96}">
  <dimension ref="A1:DW93"/>
  <sheetViews>
    <sheetView tabSelected="1" workbookViewId="0">
      <selection sqref="A1:L1"/>
    </sheetView>
  </sheetViews>
  <sheetFormatPr defaultColWidth="9.109375" defaultRowHeight="18.600000000000001" x14ac:dyDescent="0.4"/>
  <cols>
    <col min="1" max="1" width="4.44140625" style="58" bestFit="1" customWidth="1"/>
    <col min="2" max="2" width="4.5546875" style="60" bestFit="1" customWidth="1"/>
    <col min="3" max="3" width="1.33203125" style="97" bestFit="1" customWidth="1"/>
    <col min="4" max="4" width="25.33203125" style="97" bestFit="1" customWidth="1"/>
    <col min="5" max="5" width="2.88671875" style="98" bestFit="1" customWidth="1"/>
    <col min="6" max="6" width="6.6640625" style="97" bestFit="1" customWidth="1"/>
    <col min="7" max="7" width="28.33203125" style="97" bestFit="1" customWidth="1"/>
    <col min="8" max="9" width="7.88671875" style="121" bestFit="1" customWidth="1"/>
    <col min="10" max="10" width="6.109375" style="126" bestFit="1" customWidth="1"/>
    <col min="11" max="11" width="8.109375" style="58" bestFit="1" customWidth="1"/>
    <col min="12" max="12" width="4.44140625" style="58" bestFit="1" customWidth="1"/>
    <col min="13" max="40" width="9.109375" style="96"/>
    <col min="41" max="41" width="68.109375" style="96" bestFit="1" customWidth="1"/>
    <col min="42" max="83" width="9.109375" style="96"/>
    <col min="84" max="84" width="68.109375" style="96" bestFit="1" customWidth="1"/>
    <col min="85" max="126" width="9.109375" style="96"/>
    <col min="127" max="127" width="63.88671875" bestFit="1" customWidth="1"/>
    <col min="128" max="16384" width="9.109375" style="96"/>
  </cols>
  <sheetData>
    <row r="1" spans="1:12" ht="21" x14ac:dyDescent="0.3">
      <c r="A1" s="151" t="s">
        <v>7150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ht="21" x14ac:dyDescent="0.3">
      <c r="A2" s="151" t="s">
        <v>7151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2" ht="21" x14ac:dyDescent="0.3">
      <c r="A3" s="151" t="s">
        <v>5377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2" ht="20.100000000000001" customHeight="1" x14ac:dyDescent="0.4"/>
    <row r="5" spans="1:12" ht="21" x14ac:dyDescent="0.3">
      <c r="A5" s="151" t="s">
        <v>5378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</row>
    <row r="6" spans="1:12" ht="20.100000000000001" customHeight="1" x14ac:dyDescent="0.4"/>
    <row r="7" spans="1:12" ht="30" customHeight="1" x14ac:dyDescent="0.3">
      <c r="A7" s="141" t="s">
        <v>5379</v>
      </c>
      <c r="B7" s="142" t="s">
        <v>881</v>
      </c>
      <c r="C7" s="143" t="s">
        <v>7079</v>
      </c>
      <c r="D7" s="144" t="s">
        <v>1</v>
      </c>
      <c r="E7" s="145"/>
      <c r="F7" s="144" t="s">
        <v>4</v>
      </c>
      <c r="G7" s="144" t="s">
        <v>2</v>
      </c>
      <c r="H7" s="132" t="s">
        <v>5380</v>
      </c>
      <c r="I7" s="132" t="s">
        <v>7080</v>
      </c>
      <c r="J7" s="133" t="s">
        <v>7081</v>
      </c>
      <c r="K7" s="128" t="s">
        <v>5381</v>
      </c>
      <c r="L7" s="134" t="s">
        <v>5382</v>
      </c>
    </row>
    <row r="8" spans="1:12" x14ac:dyDescent="0.4">
      <c r="A8" s="36">
        <v>1</v>
      </c>
      <c r="B8" s="40" t="s">
        <v>2642</v>
      </c>
      <c r="C8" s="118"/>
      <c r="D8" s="118" t="s">
        <v>7152</v>
      </c>
      <c r="E8" s="119" t="s">
        <v>243</v>
      </c>
      <c r="F8" s="118" t="s">
        <v>6751</v>
      </c>
      <c r="G8" s="118" t="s">
        <v>385</v>
      </c>
      <c r="H8" s="123" t="s">
        <v>7153</v>
      </c>
      <c r="I8" s="123" t="s">
        <v>7154</v>
      </c>
      <c r="J8" s="135" t="s">
        <v>7155</v>
      </c>
      <c r="K8" s="41">
        <v>1</v>
      </c>
      <c r="L8" s="42">
        <v>1</v>
      </c>
    </row>
    <row r="9" spans="1:12" x14ac:dyDescent="0.4">
      <c r="A9" s="44">
        <v>2</v>
      </c>
      <c r="B9" s="48" t="s">
        <v>928</v>
      </c>
      <c r="C9" s="108"/>
      <c r="D9" s="108" t="s">
        <v>7084</v>
      </c>
      <c r="E9" s="109" t="s">
        <v>243</v>
      </c>
      <c r="F9" s="108" t="s">
        <v>6751</v>
      </c>
      <c r="G9" s="108" t="s">
        <v>253</v>
      </c>
      <c r="H9" s="124" t="s">
        <v>7156</v>
      </c>
      <c r="I9" s="124" t="s">
        <v>7156</v>
      </c>
      <c r="J9" s="136" t="s">
        <v>7157</v>
      </c>
      <c r="K9" s="49">
        <v>2</v>
      </c>
      <c r="L9" s="50">
        <v>2</v>
      </c>
    </row>
    <row r="10" spans="1:12" x14ac:dyDescent="0.4">
      <c r="A10" s="44">
        <v>3</v>
      </c>
      <c r="B10" s="48" t="s">
        <v>2467</v>
      </c>
      <c r="C10" s="108"/>
      <c r="D10" s="108" t="s">
        <v>5390</v>
      </c>
      <c r="E10" s="109" t="s">
        <v>243</v>
      </c>
      <c r="F10" s="108" t="s">
        <v>249</v>
      </c>
      <c r="G10" s="108" t="s">
        <v>46</v>
      </c>
      <c r="H10" s="124" t="s">
        <v>7158</v>
      </c>
      <c r="I10" s="124" t="s">
        <v>7159</v>
      </c>
      <c r="J10" s="136" t="s">
        <v>7160</v>
      </c>
      <c r="K10" s="49">
        <v>3</v>
      </c>
      <c r="L10" s="50">
        <v>1</v>
      </c>
    </row>
    <row r="11" spans="1:12" x14ac:dyDescent="0.4">
      <c r="A11" s="44">
        <v>4</v>
      </c>
      <c r="B11" s="48" t="s">
        <v>2477</v>
      </c>
      <c r="C11" s="108"/>
      <c r="D11" s="108" t="s">
        <v>5422</v>
      </c>
      <c r="E11" s="109" t="s">
        <v>243</v>
      </c>
      <c r="F11" s="108" t="s">
        <v>407</v>
      </c>
      <c r="G11" s="108" t="s">
        <v>46</v>
      </c>
      <c r="H11" s="124" t="s">
        <v>7161</v>
      </c>
      <c r="I11" s="124" t="s">
        <v>7162</v>
      </c>
      <c r="J11" s="136" t="s">
        <v>7163</v>
      </c>
      <c r="K11" s="49">
        <v>4</v>
      </c>
      <c r="L11" s="50">
        <v>1</v>
      </c>
    </row>
    <row r="12" spans="1:12" x14ac:dyDescent="0.4">
      <c r="A12" s="44">
        <v>5</v>
      </c>
      <c r="B12" s="48" t="s">
        <v>1250</v>
      </c>
      <c r="C12" s="108"/>
      <c r="D12" s="108" t="s">
        <v>7013</v>
      </c>
      <c r="E12" s="109" t="s">
        <v>243</v>
      </c>
      <c r="F12" s="108" t="s">
        <v>6751</v>
      </c>
      <c r="G12" s="108" t="s">
        <v>253</v>
      </c>
      <c r="H12" s="124" t="s">
        <v>7164</v>
      </c>
      <c r="I12" s="124" t="s">
        <v>7165</v>
      </c>
      <c r="J12" s="136" t="s">
        <v>7166</v>
      </c>
      <c r="K12" s="49">
        <v>5</v>
      </c>
      <c r="L12" s="50">
        <v>3</v>
      </c>
    </row>
    <row r="13" spans="1:12" x14ac:dyDescent="0.4">
      <c r="A13" s="44">
        <v>6</v>
      </c>
      <c r="B13" s="48" t="s">
        <v>2529</v>
      </c>
      <c r="C13" s="108"/>
      <c r="D13" s="108" t="s">
        <v>7167</v>
      </c>
      <c r="E13" s="109" t="s">
        <v>243</v>
      </c>
      <c r="F13" s="108" t="s">
        <v>6864</v>
      </c>
      <c r="G13" s="108" t="s">
        <v>262</v>
      </c>
      <c r="H13" s="124" t="s">
        <v>7168</v>
      </c>
      <c r="I13" s="124" t="s">
        <v>7168</v>
      </c>
      <c r="J13" s="136" t="s">
        <v>4608</v>
      </c>
      <c r="K13" s="49">
        <v>6</v>
      </c>
      <c r="L13" s="50">
        <v>1</v>
      </c>
    </row>
    <row r="14" spans="1:12" x14ac:dyDescent="0.4">
      <c r="A14" s="44">
        <v>7</v>
      </c>
      <c r="B14" s="48" t="s">
        <v>2831</v>
      </c>
      <c r="C14" s="108"/>
      <c r="D14" s="108" t="s">
        <v>7010</v>
      </c>
      <c r="E14" s="109" t="s">
        <v>243</v>
      </c>
      <c r="F14" s="108" t="s">
        <v>249</v>
      </c>
      <c r="G14" s="108" t="s">
        <v>41</v>
      </c>
      <c r="H14" s="124" t="s">
        <v>7169</v>
      </c>
      <c r="I14" s="124" t="s">
        <v>7170</v>
      </c>
      <c r="J14" s="136" t="s">
        <v>7171</v>
      </c>
      <c r="K14" s="49">
        <v>7</v>
      </c>
      <c r="L14" s="50">
        <v>2</v>
      </c>
    </row>
    <row r="15" spans="1:12" x14ac:dyDescent="0.4">
      <c r="A15" s="44">
        <v>8</v>
      </c>
      <c r="B15" s="48" t="s">
        <v>2167</v>
      </c>
      <c r="C15" s="108"/>
      <c r="D15" s="108" t="s">
        <v>6261</v>
      </c>
      <c r="E15" s="109" t="s">
        <v>243</v>
      </c>
      <c r="F15" s="108" t="s">
        <v>6751</v>
      </c>
      <c r="G15" s="108" t="s">
        <v>5444</v>
      </c>
      <c r="H15" s="124" t="s">
        <v>5447</v>
      </c>
      <c r="I15" s="124" t="s">
        <v>7172</v>
      </c>
      <c r="J15" s="136" t="s">
        <v>7173</v>
      </c>
      <c r="K15" s="49">
        <v>8</v>
      </c>
      <c r="L15" s="50">
        <v>4</v>
      </c>
    </row>
    <row r="16" spans="1:12" x14ac:dyDescent="0.4">
      <c r="A16" s="44">
        <v>9</v>
      </c>
      <c r="B16" s="48" t="s">
        <v>2807</v>
      </c>
      <c r="C16" s="108"/>
      <c r="D16" s="108" t="s">
        <v>7174</v>
      </c>
      <c r="E16" s="109" t="s">
        <v>243</v>
      </c>
      <c r="F16" s="108" t="s">
        <v>249</v>
      </c>
      <c r="G16" s="108" t="s">
        <v>46</v>
      </c>
      <c r="H16" s="124" t="s">
        <v>7175</v>
      </c>
      <c r="I16" s="124" t="s">
        <v>5399</v>
      </c>
      <c r="J16" s="136" t="s">
        <v>7176</v>
      </c>
      <c r="K16" s="49">
        <v>9</v>
      </c>
      <c r="L16" s="50">
        <v>3</v>
      </c>
    </row>
    <row r="17" spans="1:12" x14ac:dyDescent="0.4">
      <c r="A17" s="44">
        <v>10</v>
      </c>
      <c r="B17" s="48" t="s">
        <v>3090</v>
      </c>
      <c r="C17" s="108"/>
      <c r="D17" s="108" t="s">
        <v>6233</v>
      </c>
      <c r="E17" s="109" t="s">
        <v>243</v>
      </c>
      <c r="F17" s="108" t="s">
        <v>249</v>
      </c>
      <c r="G17" s="108" t="s">
        <v>5444</v>
      </c>
      <c r="H17" s="124" t="s">
        <v>6240</v>
      </c>
      <c r="I17" s="124" t="s">
        <v>7177</v>
      </c>
      <c r="J17" s="136" t="s">
        <v>7178</v>
      </c>
      <c r="K17" s="49">
        <v>10</v>
      </c>
      <c r="L17" s="50">
        <v>4</v>
      </c>
    </row>
    <row r="18" spans="1:12" x14ac:dyDescent="0.4">
      <c r="A18" s="44">
        <v>11</v>
      </c>
      <c r="B18" s="48" t="s">
        <v>2652</v>
      </c>
      <c r="C18" s="108"/>
      <c r="D18" s="108" t="s">
        <v>7179</v>
      </c>
      <c r="E18" s="109" t="s">
        <v>326</v>
      </c>
      <c r="F18" s="108" t="s">
        <v>249</v>
      </c>
      <c r="G18" s="108" t="s">
        <v>46</v>
      </c>
      <c r="H18" s="124" t="s">
        <v>7180</v>
      </c>
      <c r="I18" s="124" t="s">
        <v>7181</v>
      </c>
      <c r="J18" s="136" t="s">
        <v>7182</v>
      </c>
      <c r="K18" s="49">
        <v>1</v>
      </c>
      <c r="L18" s="50">
        <v>1</v>
      </c>
    </row>
    <row r="19" spans="1:12" x14ac:dyDescent="0.4">
      <c r="A19" s="44">
        <v>12</v>
      </c>
      <c r="B19" s="48" t="s">
        <v>1211</v>
      </c>
      <c r="C19" s="108"/>
      <c r="D19" s="108" t="s">
        <v>7183</v>
      </c>
      <c r="E19" s="109" t="s">
        <v>326</v>
      </c>
      <c r="F19" s="108" t="s">
        <v>254</v>
      </c>
      <c r="G19" s="108" t="s">
        <v>46</v>
      </c>
      <c r="H19" s="124" t="s">
        <v>7184</v>
      </c>
      <c r="I19" s="124" t="s">
        <v>7185</v>
      </c>
      <c r="J19" s="136" t="s">
        <v>7186</v>
      </c>
      <c r="K19" s="49">
        <v>2</v>
      </c>
      <c r="L19" s="50">
        <v>1</v>
      </c>
    </row>
    <row r="20" spans="1:12" x14ac:dyDescent="0.4">
      <c r="A20" s="44">
        <v>13</v>
      </c>
      <c r="B20" s="48" t="s">
        <v>1654</v>
      </c>
      <c r="C20" s="108"/>
      <c r="D20" s="108" t="s">
        <v>5455</v>
      </c>
      <c r="E20" s="109" t="s">
        <v>326</v>
      </c>
      <c r="F20" s="108" t="s">
        <v>249</v>
      </c>
      <c r="G20" s="108" t="s">
        <v>46</v>
      </c>
      <c r="H20" s="124" t="s">
        <v>5493</v>
      </c>
      <c r="I20" s="124" t="s">
        <v>7187</v>
      </c>
      <c r="J20" s="136" t="s">
        <v>7188</v>
      </c>
      <c r="K20" s="49">
        <v>3</v>
      </c>
      <c r="L20" s="50">
        <v>2</v>
      </c>
    </row>
    <row r="21" spans="1:12" x14ac:dyDescent="0.4">
      <c r="A21" s="44">
        <v>14</v>
      </c>
      <c r="B21" s="48" t="s">
        <v>2747</v>
      </c>
      <c r="C21" s="108"/>
      <c r="D21" s="108" t="s">
        <v>7189</v>
      </c>
      <c r="E21" s="109" t="s">
        <v>243</v>
      </c>
      <c r="F21" s="108" t="s">
        <v>6751</v>
      </c>
      <c r="G21" s="108" t="s">
        <v>5444</v>
      </c>
      <c r="H21" s="124" t="s">
        <v>7190</v>
      </c>
      <c r="I21" s="124" t="s">
        <v>7191</v>
      </c>
      <c r="J21" s="136" t="s">
        <v>7192</v>
      </c>
      <c r="K21" s="49">
        <v>11</v>
      </c>
      <c r="L21" s="50">
        <v>5</v>
      </c>
    </row>
    <row r="22" spans="1:12" x14ac:dyDescent="0.4">
      <c r="A22" s="44">
        <v>15</v>
      </c>
      <c r="B22" s="48" t="s">
        <v>2942</v>
      </c>
      <c r="C22" s="108"/>
      <c r="D22" s="108" t="s">
        <v>7193</v>
      </c>
      <c r="E22" s="109" t="s">
        <v>326</v>
      </c>
      <c r="F22" s="108" t="s">
        <v>6864</v>
      </c>
      <c r="G22" s="108" t="s">
        <v>7194</v>
      </c>
      <c r="H22" s="124" t="s">
        <v>6800</v>
      </c>
      <c r="I22" s="124" t="s">
        <v>7195</v>
      </c>
      <c r="J22" s="136" t="s">
        <v>7196</v>
      </c>
      <c r="K22" s="49">
        <v>4</v>
      </c>
      <c r="L22" s="50">
        <v>1</v>
      </c>
    </row>
    <row r="23" spans="1:12" x14ac:dyDescent="0.4">
      <c r="A23" s="44">
        <v>16</v>
      </c>
      <c r="B23" s="48" t="s">
        <v>1536</v>
      </c>
      <c r="C23" s="108"/>
      <c r="D23" s="108" t="s">
        <v>5555</v>
      </c>
      <c r="E23" s="109" t="s">
        <v>326</v>
      </c>
      <c r="F23" s="108" t="s">
        <v>249</v>
      </c>
      <c r="G23" s="108" t="s">
        <v>46</v>
      </c>
      <c r="H23" s="124" t="s">
        <v>7197</v>
      </c>
      <c r="I23" s="124" t="s">
        <v>7198</v>
      </c>
      <c r="J23" s="136" t="s">
        <v>7199</v>
      </c>
      <c r="K23" s="49">
        <v>5</v>
      </c>
      <c r="L23" s="50">
        <v>3</v>
      </c>
    </row>
    <row r="24" spans="1:12" x14ac:dyDescent="0.4">
      <c r="A24" s="44">
        <v>17</v>
      </c>
      <c r="B24" s="48" t="s">
        <v>2706</v>
      </c>
      <c r="C24" s="108"/>
      <c r="D24" s="108" t="s">
        <v>7200</v>
      </c>
      <c r="E24" s="109" t="s">
        <v>243</v>
      </c>
      <c r="F24" s="108" t="s">
        <v>6751</v>
      </c>
      <c r="G24" s="108" t="s">
        <v>385</v>
      </c>
      <c r="H24" s="124" t="s">
        <v>7201</v>
      </c>
      <c r="I24" s="124" t="s">
        <v>7202</v>
      </c>
      <c r="J24" s="136" t="s">
        <v>7203</v>
      </c>
      <c r="K24" s="49">
        <v>12</v>
      </c>
      <c r="L24" s="50">
        <v>6</v>
      </c>
    </row>
    <row r="25" spans="1:12" x14ac:dyDescent="0.4">
      <c r="A25" s="44">
        <v>18</v>
      </c>
      <c r="B25" s="48" t="s">
        <v>2914</v>
      </c>
      <c r="C25" s="108"/>
      <c r="D25" s="108" t="s">
        <v>7204</v>
      </c>
      <c r="E25" s="109" t="s">
        <v>326</v>
      </c>
      <c r="F25" s="108" t="s">
        <v>407</v>
      </c>
      <c r="G25" s="108" t="s">
        <v>5444</v>
      </c>
      <c r="H25" s="124" t="s">
        <v>7205</v>
      </c>
      <c r="I25" s="124" t="s">
        <v>7206</v>
      </c>
      <c r="J25" s="136" t="s">
        <v>7207</v>
      </c>
      <c r="K25" s="49">
        <v>6</v>
      </c>
      <c r="L25" s="50">
        <v>1</v>
      </c>
    </row>
    <row r="26" spans="1:12" x14ac:dyDescent="0.4">
      <c r="A26" s="44">
        <v>19</v>
      </c>
      <c r="B26" s="48" t="s">
        <v>1928</v>
      </c>
      <c r="C26" s="108"/>
      <c r="D26" s="108" t="s">
        <v>6377</v>
      </c>
      <c r="E26" s="109" t="s">
        <v>243</v>
      </c>
      <c r="F26" s="108" t="s">
        <v>249</v>
      </c>
      <c r="G26" s="108" t="s">
        <v>46</v>
      </c>
      <c r="H26" s="124" t="s">
        <v>7208</v>
      </c>
      <c r="I26" s="124" t="s">
        <v>7209</v>
      </c>
      <c r="J26" s="136" t="s">
        <v>7210</v>
      </c>
      <c r="K26" s="49">
        <v>13</v>
      </c>
      <c r="L26" s="50">
        <v>5</v>
      </c>
    </row>
    <row r="27" spans="1:12" x14ac:dyDescent="0.4">
      <c r="A27" s="44">
        <v>20</v>
      </c>
      <c r="B27" s="48" t="s">
        <v>1392</v>
      </c>
      <c r="C27" s="108"/>
      <c r="D27" s="108" t="s">
        <v>7211</v>
      </c>
      <c r="E27" s="109" t="s">
        <v>243</v>
      </c>
      <c r="F27" s="108" t="s">
        <v>407</v>
      </c>
      <c r="G27" s="108" t="s">
        <v>389</v>
      </c>
      <c r="H27" s="124" t="s">
        <v>7212</v>
      </c>
      <c r="I27" s="124" t="s">
        <v>7213</v>
      </c>
      <c r="J27" s="136" t="s">
        <v>7214</v>
      </c>
      <c r="K27" s="49">
        <v>14</v>
      </c>
      <c r="L27" s="50">
        <v>2</v>
      </c>
    </row>
    <row r="28" spans="1:12" x14ac:dyDescent="0.4">
      <c r="A28" s="44">
        <v>21</v>
      </c>
      <c r="B28" s="48" t="s">
        <v>995</v>
      </c>
      <c r="C28" s="108"/>
      <c r="D28" s="108" t="s">
        <v>6286</v>
      </c>
      <c r="E28" s="109" t="s">
        <v>243</v>
      </c>
      <c r="F28" s="108" t="s">
        <v>407</v>
      </c>
      <c r="G28" s="108" t="s">
        <v>46</v>
      </c>
      <c r="H28" s="124" t="s">
        <v>7215</v>
      </c>
      <c r="I28" s="124" t="s">
        <v>7216</v>
      </c>
      <c r="J28" s="136" t="s">
        <v>7217</v>
      </c>
      <c r="K28" s="49">
        <v>15</v>
      </c>
      <c r="L28" s="50">
        <v>3</v>
      </c>
    </row>
    <row r="29" spans="1:12" x14ac:dyDescent="0.4">
      <c r="A29" s="44">
        <v>22</v>
      </c>
      <c r="B29" s="48" t="s">
        <v>2298</v>
      </c>
      <c r="C29" s="108"/>
      <c r="D29" s="108" t="s">
        <v>6284</v>
      </c>
      <c r="E29" s="109" t="s">
        <v>243</v>
      </c>
      <c r="F29" s="108" t="s">
        <v>249</v>
      </c>
      <c r="G29" s="108" t="s">
        <v>7218</v>
      </c>
      <c r="H29" s="124" t="s">
        <v>5551</v>
      </c>
      <c r="I29" s="124" t="s">
        <v>7219</v>
      </c>
      <c r="J29" s="136" t="s">
        <v>2736</v>
      </c>
      <c r="K29" s="49">
        <v>16</v>
      </c>
      <c r="L29" s="50">
        <v>6</v>
      </c>
    </row>
    <row r="30" spans="1:12" x14ac:dyDescent="0.4">
      <c r="A30" s="44">
        <v>23</v>
      </c>
      <c r="B30" s="48" t="s">
        <v>1344</v>
      </c>
      <c r="C30" s="108"/>
      <c r="D30" s="108" t="s">
        <v>7220</v>
      </c>
      <c r="E30" s="109" t="s">
        <v>326</v>
      </c>
      <c r="F30" s="108" t="s">
        <v>6751</v>
      </c>
      <c r="G30" s="108" t="s">
        <v>253</v>
      </c>
      <c r="H30" s="124" t="s">
        <v>7221</v>
      </c>
      <c r="I30" s="124" t="s">
        <v>7222</v>
      </c>
      <c r="J30" s="136" t="s">
        <v>7223</v>
      </c>
      <c r="K30" s="49">
        <v>7</v>
      </c>
      <c r="L30" s="50">
        <v>1</v>
      </c>
    </row>
    <row r="31" spans="1:12" x14ac:dyDescent="0.4">
      <c r="A31" s="44">
        <v>24</v>
      </c>
      <c r="B31" s="48" t="s">
        <v>2413</v>
      </c>
      <c r="C31" s="108"/>
      <c r="D31" s="108" t="s">
        <v>5481</v>
      </c>
      <c r="E31" s="109" t="s">
        <v>243</v>
      </c>
      <c r="F31" s="108" t="s">
        <v>407</v>
      </c>
      <c r="G31" s="108" t="s">
        <v>46</v>
      </c>
      <c r="H31" s="124" t="s">
        <v>6296</v>
      </c>
      <c r="I31" s="124" t="s">
        <v>7224</v>
      </c>
      <c r="J31" s="136" t="s">
        <v>7225</v>
      </c>
      <c r="K31" s="49">
        <v>17</v>
      </c>
      <c r="L31" s="50">
        <v>4</v>
      </c>
    </row>
    <row r="32" spans="1:12" x14ac:dyDescent="0.4">
      <c r="A32" s="44">
        <v>25</v>
      </c>
      <c r="B32" s="48" t="s">
        <v>2599</v>
      </c>
      <c r="C32" s="108"/>
      <c r="D32" s="108" t="s">
        <v>7226</v>
      </c>
      <c r="E32" s="109" t="s">
        <v>243</v>
      </c>
      <c r="F32" s="108" t="s">
        <v>249</v>
      </c>
      <c r="G32" s="108" t="s">
        <v>46</v>
      </c>
      <c r="H32" s="124" t="s">
        <v>6972</v>
      </c>
      <c r="I32" s="124" t="s">
        <v>7227</v>
      </c>
      <c r="J32" s="136" t="s">
        <v>7228</v>
      </c>
      <c r="K32" s="49">
        <v>18</v>
      </c>
      <c r="L32" s="50">
        <v>7</v>
      </c>
    </row>
    <row r="33" spans="1:12" x14ac:dyDescent="0.4">
      <c r="A33" s="44">
        <v>26</v>
      </c>
      <c r="B33" s="48" t="s">
        <v>1122</v>
      </c>
      <c r="C33" s="108"/>
      <c r="D33" s="108" t="s">
        <v>5698</v>
      </c>
      <c r="E33" s="109" t="s">
        <v>326</v>
      </c>
      <c r="F33" s="108" t="s">
        <v>407</v>
      </c>
      <c r="G33" s="108" t="s">
        <v>46</v>
      </c>
      <c r="H33" s="124" t="s">
        <v>7229</v>
      </c>
      <c r="I33" s="124" t="s">
        <v>6765</v>
      </c>
      <c r="J33" s="136" t="s">
        <v>3441</v>
      </c>
      <c r="K33" s="49">
        <v>8</v>
      </c>
      <c r="L33" s="50">
        <v>2</v>
      </c>
    </row>
    <row r="34" spans="1:12" x14ac:dyDescent="0.4">
      <c r="A34" s="44">
        <v>27</v>
      </c>
      <c r="B34" s="48" t="s">
        <v>2356</v>
      </c>
      <c r="C34" s="108"/>
      <c r="D34" s="108" t="s">
        <v>6558</v>
      </c>
      <c r="E34" s="109" t="s">
        <v>243</v>
      </c>
      <c r="F34" s="108" t="s">
        <v>249</v>
      </c>
      <c r="G34" s="108" t="s">
        <v>385</v>
      </c>
      <c r="H34" s="124" t="s">
        <v>7230</v>
      </c>
      <c r="I34" s="124" t="s">
        <v>7231</v>
      </c>
      <c r="J34" s="136" t="s">
        <v>7232</v>
      </c>
      <c r="K34" s="49">
        <v>19</v>
      </c>
      <c r="L34" s="50">
        <v>8</v>
      </c>
    </row>
    <row r="35" spans="1:12" x14ac:dyDescent="0.4">
      <c r="A35" s="44">
        <v>28</v>
      </c>
      <c r="B35" s="48" t="s">
        <v>2405</v>
      </c>
      <c r="C35" s="108"/>
      <c r="D35" s="108" t="s">
        <v>7233</v>
      </c>
      <c r="E35" s="109" t="s">
        <v>243</v>
      </c>
      <c r="F35" s="108" t="s">
        <v>6751</v>
      </c>
      <c r="G35" s="108" t="s">
        <v>5444</v>
      </c>
      <c r="H35" s="124" t="s">
        <v>6011</v>
      </c>
      <c r="I35" s="124" t="s">
        <v>6011</v>
      </c>
      <c r="J35" s="136" t="s">
        <v>7234</v>
      </c>
      <c r="K35" s="49">
        <v>20</v>
      </c>
      <c r="L35" s="50">
        <v>7</v>
      </c>
    </row>
    <row r="36" spans="1:12" x14ac:dyDescent="0.4">
      <c r="A36" s="44">
        <v>29</v>
      </c>
      <c r="B36" s="48" t="s">
        <v>2925</v>
      </c>
      <c r="C36" s="108"/>
      <c r="D36" s="108" t="s">
        <v>7235</v>
      </c>
      <c r="E36" s="109" t="s">
        <v>243</v>
      </c>
      <c r="F36" s="108" t="s">
        <v>249</v>
      </c>
      <c r="G36" s="108" t="s">
        <v>41</v>
      </c>
      <c r="H36" s="124" t="s">
        <v>5564</v>
      </c>
      <c r="I36" s="124" t="s">
        <v>7236</v>
      </c>
      <c r="J36" s="136" t="s">
        <v>7237</v>
      </c>
      <c r="K36" s="49">
        <v>21</v>
      </c>
      <c r="L36" s="50">
        <v>9</v>
      </c>
    </row>
    <row r="37" spans="1:12" x14ac:dyDescent="0.4">
      <c r="A37" s="44">
        <v>30</v>
      </c>
      <c r="B37" s="48" t="s">
        <v>2494</v>
      </c>
      <c r="C37" s="108"/>
      <c r="D37" s="108" t="s">
        <v>6084</v>
      </c>
      <c r="E37" s="109" t="s">
        <v>243</v>
      </c>
      <c r="F37" s="108" t="s">
        <v>407</v>
      </c>
      <c r="G37" s="108" t="s">
        <v>262</v>
      </c>
      <c r="H37" s="124" t="s">
        <v>5569</v>
      </c>
      <c r="I37" s="124" t="s">
        <v>7238</v>
      </c>
      <c r="J37" s="136" t="s">
        <v>7239</v>
      </c>
      <c r="K37" s="49">
        <v>22</v>
      </c>
      <c r="L37" s="50">
        <v>5</v>
      </c>
    </row>
    <row r="38" spans="1:12" x14ac:dyDescent="0.4">
      <c r="A38" s="44">
        <v>31</v>
      </c>
      <c r="B38" s="48" t="s">
        <v>2869</v>
      </c>
      <c r="C38" s="108"/>
      <c r="D38" s="108" t="s">
        <v>7240</v>
      </c>
      <c r="E38" s="109" t="s">
        <v>326</v>
      </c>
      <c r="F38" s="108" t="s">
        <v>249</v>
      </c>
      <c r="G38" s="108" t="s">
        <v>41</v>
      </c>
      <c r="H38" s="124" t="s">
        <v>5571</v>
      </c>
      <c r="I38" s="124" t="s">
        <v>7241</v>
      </c>
      <c r="J38" s="136" t="s">
        <v>7242</v>
      </c>
      <c r="K38" s="49">
        <v>9</v>
      </c>
      <c r="L38" s="50">
        <v>4</v>
      </c>
    </row>
    <row r="39" spans="1:12" x14ac:dyDescent="0.4">
      <c r="A39" s="44">
        <v>32</v>
      </c>
      <c r="B39" s="48" t="s">
        <v>1767</v>
      </c>
      <c r="C39" s="108"/>
      <c r="D39" s="108" t="s">
        <v>7243</v>
      </c>
      <c r="E39" s="109" t="s">
        <v>243</v>
      </c>
      <c r="F39" s="108" t="s">
        <v>249</v>
      </c>
      <c r="G39" s="108" t="s">
        <v>307</v>
      </c>
      <c r="H39" s="124" t="s">
        <v>7244</v>
      </c>
      <c r="I39" s="124" t="s">
        <v>7245</v>
      </c>
      <c r="J39" s="136" t="s">
        <v>7223</v>
      </c>
      <c r="K39" s="49">
        <v>23</v>
      </c>
      <c r="L39" s="50">
        <v>10</v>
      </c>
    </row>
    <row r="40" spans="1:12" x14ac:dyDescent="0.4">
      <c r="A40" s="44">
        <v>33</v>
      </c>
      <c r="B40" s="48" t="s">
        <v>2251</v>
      </c>
      <c r="C40" s="108"/>
      <c r="D40" s="108" t="s">
        <v>5492</v>
      </c>
      <c r="E40" s="109" t="s">
        <v>243</v>
      </c>
      <c r="F40" s="108" t="s">
        <v>6898</v>
      </c>
      <c r="G40" s="108" t="s">
        <v>46</v>
      </c>
      <c r="H40" s="124" t="s">
        <v>6304</v>
      </c>
      <c r="I40" s="124" t="s">
        <v>7246</v>
      </c>
      <c r="J40" s="136" t="s">
        <v>7247</v>
      </c>
      <c r="K40" s="49">
        <v>24</v>
      </c>
      <c r="L40" s="50">
        <v>1</v>
      </c>
    </row>
    <row r="41" spans="1:12" x14ac:dyDescent="0.4">
      <c r="A41" s="44">
        <v>34</v>
      </c>
      <c r="B41" s="48" t="s">
        <v>2512</v>
      </c>
      <c r="C41" s="108"/>
      <c r="D41" s="108" t="s">
        <v>7248</v>
      </c>
      <c r="E41" s="109" t="s">
        <v>326</v>
      </c>
      <c r="F41" s="108" t="s">
        <v>249</v>
      </c>
      <c r="G41" s="108" t="s">
        <v>46</v>
      </c>
      <c r="H41" s="124" t="s">
        <v>7249</v>
      </c>
      <c r="I41" s="124" t="s">
        <v>5403</v>
      </c>
      <c r="J41" s="136" t="s">
        <v>7250</v>
      </c>
      <c r="K41" s="49">
        <v>10</v>
      </c>
      <c r="L41" s="50">
        <v>5</v>
      </c>
    </row>
    <row r="42" spans="1:12" x14ac:dyDescent="0.4">
      <c r="A42" s="44">
        <v>35</v>
      </c>
      <c r="B42" s="48" t="s">
        <v>2968</v>
      </c>
      <c r="C42" s="108"/>
      <c r="D42" s="108" t="s">
        <v>7251</v>
      </c>
      <c r="E42" s="109" t="s">
        <v>326</v>
      </c>
      <c r="F42" s="108" t="s">
        <v>249</v>
      </c>
      <c r="G42" s="108" t="s">
        <v>46</v>
      </c>
      <c r="H42" s="124" t="s">
        <v>5585</v>
      </c>
      <c r="I42" s="124" t="s">
        <v>7252</v>
      </c>
      <c r="J42" s="136" t="s">
        <v>2276</v>
      </c>
      <c r="K42" s="49">
        <v>11</v>
      </c>
      <c r="L42" s="50">
        <v>6</v>
      </c>
    </row>
    <row r="43" spans="1:12" x14ac:dyDescent="0.4">
      <c r="A43" s="44">
        <v>36</v>
      </c>
      <c r="B43" s="48" t="s">
        <v>4005</v>
      </c>
      <c r="C43" s="108"/>
      <c r="D43" s="108" t="s">
        <v>7253</v>
      </c>
      <c r="E43" s="109" t="s">
        <v>243</v>
      </c>
      <c r="F43" s="108" t="s">
        <v>249</v>
      </c>
      <c r="G43" s="108" t="s">
        <v>46</v>
      </c>
      <c r="H43" s="124" t="s">
        <v>5589</v>
      </c>
      <c r="I43" s="124" t="s">
        <v>5440</v>
      </c>
      <c r="J43" s="136" t="s">
        <v>7254</v>
      </c>
      <c r="K43" s="49">
        <v>25</v>
      </c>
      <c r="L43" s="50">
        <v>11</v>
      </c>
    </row>
    <row r="44" spans="1:12" x14ac:dyDescent="0.4">
      <c r="A44" s="44">
        <v>37</v>
      </c>
      <c r="B44" s="48" t="s">
        <v>2406</v>
      </c>
      <c r="C44" s="108"/>
      <c r="D44" s="108" t="s">
        <v>7029</v>
      </c>
      <c r="E44" s="109" t="s">
        <v>243</v>
      </c>
      <c r="F44" s="108" t="s">
        <v>407</v>
      </c>
      <c r="G44" s="108" t="s">
        <v>46</v>
      </c>
      <c r="H44" s="124" t="s">
        <v>7255</v>
      </c>
      <c r="I44" s="124" t="s">
        <v>7256</v>
      </c>
      <c r="J44" s="136" t="s">
        <v>7257</v>
      </c>
      <c r="K44" s="49">
        <v>26</v>
      </c>
      <c r="L44" s="50">
        <v>6</v>
      </c>
    </row>
    <row r="45" spans="1:12" x14ac:dyDescent="0.4">
      <c r="A45" s="44">
        <v>38</v>
      </c>
      <c r="B45" s="48" t="s">
        <v>3142</v>
      </c>
      <c r="C45" s="108"/>
      <c r="D45" s="108" t="s">
        <v>7258</v>
      </c>
      <c r="E45" s="109" t="s">
        <v>243</v>
      </c>
      <c r="F45" s="108" t="s">
        <v>6751</v>
      </c>
      <c r="G45" s="108" t="s">
        <v>5444</v>
      </c>
      <c r="H45" s="124" t="s">
        <v>7255</v>
      </c>
      <c r="I45" s="124" t="s">
        <v>7255</v>
      </c>
      <c r="J45" s="136" t="s">
        <v>7259</v>
      </c>
      <c r="K45" s="49">
        <v>27</v>
      </c>
      <c r="L45" s="50">
        <v>8</v>
      </c>
    </row>
    <row r="46" spans="1:12" x14ac:dyDescent="0.4">
      <c r="A46" s="44">
        <v>39</v>
      </c>
      <c r="B46" s="48" t="s">
        <v>2859</v>
      </c>
      <c r="C46" s="108"/>
      <c r="D46" s="108" t="s">
        <v>6819</v>
      </c>
      <c r="E46" s="109" t="s">
        <v>243</v>
      </c>
      <c r="F46" s="108" t="s">
        <v>249</v>
      </c>
      <c r="G46" s="108" t="s">
        <v>46</v>
      </c>
      <c r="H46" s="124" t="s">
        <v>5593</v>
      </c>
      <c r="I46" s="124" t="s">
        <v>5434</v>
      </c>
      <c r="J46" s="136" t="s">
        <v>7260</v>
      </c>
      <c r="K46" s="49">
        <v>28</v>
      </c>
      <c r="L46" s="50">
        <v>12</v>
      </c>
    </row>
    <row r="47" spans="1:12" x14ac:dyDescent="0.4">
      <c r="A47" s="44">
        <v>40</v>
      </c>
      <c r="B47" s="48" t="s">
        <v>2887</v>
      </c>
      <c r="C47" s="108"/>
      <c r="D47" s="108" t="s">
        <v>6525</v>
      </c>
      <c r="E47" s="109" t="s">
        <v>326</v>
      </c>
      <c r="F47" s="108" t="s">
        <v>249</v>
      </c>
      <c r="G47" s="108" t="s">
        <v>7218</v>
      </c>
      <c r="H47" s="124" t="s">
        <v>5599</v>
      </c>
      <c r="I47" s="124" t="s">
        <v>6788</v>
      </c>
      <c r="J47" s="136" t="s">
        <v>7261</v>
      </c>
      <c r="K47" s="49">
        <v>12</v>
      </c>
      <c r="L47" s="50">
        <v>7</v>
      </c>
    </row>
    <row r="48" spans="1:12" x14ac:dyDescent="0.4">
      <c r="A48" s="44">
        <v>41</v>
      </c>
      <c r="B48" s="48" t="s">
        <v>2493</v>
      </c>
      <c r="C48" s="108"/>
      <c r="D48" s="108" t="s">
        <v>7262</v>
      </c>
      <c r="E48" s="109" t="s">
        <v>243</v>
      </c>
      <c r="F48" s="108" t="s">
        <v>254</v>
      </c>
      <c r="G48" s="108" t="s">
        <v>5444</v>
      </c>
      <c r="H48" s="124" t="s">
        <v>7263</v>
      </c>
      <c r="I48" s="124" t="s">
        <v>7264</v>
      </c>
      <c r="J48" s="136" t="s">
        <v>7265</v>
      </c>
      <c r="K48" s="49">
        <v>29</v>
      </c>
      <c r="L48" s="50">
        <v>1</v>
      </c>
    </row>
    <row r="49" spans="1:12" x14ac:dyDescent="0.4">
      <c r="A49" s="44">
        <v>42</v>
      </c>
      <c r="B49" s="48" t="s">
        <v>2538</v>
      </c>
      <c r="C49" s="108"/>
      <c r="D49" s="108" t="s">
        <v>7266</v>
      </c>
      <c r="E49" s="109" t="s">
        <v>326</v>
      </c>
      <c r="F49" s="108" t="s">
        <v>6751</v>
      </c>
      <c r="G49" s="108" t="s">
        <v>41</v>
      </c>
      <c r="H49" s="124" t="s">
        <v>7267</v>
      </c>
      <c r="I49" s="124" t="s">
        <v>7267</v>
      </c>
      <c r="J49" s="136" t="s">
        <v>7268</v>
      </c>
      <c r="K49" s="49">
        <v>13</v>
      </c>
      <c r="L49" s="50">
        <v>2</v>
      </c>
    </row>
    <row r="50" spans="1:12" x14ac:dyDescent="0.4">
      <c r="A50" s="44">
        <v>43</v>
      </c>
      <c r="B50" s="48" t="s">
        <v>2775</v>
      </c>
      <c r="C50" s="108"/>
      <c r="D50" s="108" t="s">
        <v>5537</v>
      </c>
      <c r="E50" s="109" t="s">
        <v>243</v>
      </c>
      <c r="F50" s="108" t="s">
        <v>254</v>
      </c>
      <c r="G50" s="108" t="s">
        <v>5444</v>
      </c>
      <c r="H50" s="124" t="s">
        <v>5629</v>
      </c>
      <c r="I50" s="124" t="s">
        <v>5544</v>
      </c>
      <c r="J50" s="136" t="s">
        <v>7269</v>
      </c>
      <c r="K50" s="49">
        <v>30</v>
      </c>
      <c r="L50" s="50">
        <v>2</v>
      </c>
    </row>
    <row r="51" spans="1:12" x14ac:dyDescent="0.4">
      <c r="A51" s="44">
        <v>44</v>
      </c>
      <c r="B51" s="48" t="s">
        <v>2723</v>
      </c>
      <c r="C51" s="108"/>
      <c r="D51" s="108" t="s">
        <v>7270</v>
      </c>
      <c r="E51" s="109" t="s">
        <v>326</v>
      </c>
      <c r="F51" s="108" t="s">
        <v>249</v>
      </c>
      <c r="G51" s="108" t="s">
        <v>41</v>
      </c>
      <c r="H51" s="124" t="s">
        <v>7271</v>
      </c>
      <c r="I51" s="124" t="s">
        <v>7272</v>
      </c>
      <c r="J51" s="136" t="s">
        <v>7273</v>
      </c>
      <c r="K51" s="49">
        <v>14</v>
      </c>
      <c r="L51" s="50">
        <v>8</v>
      </c>
    </row>
    <row r="52" spans="1:12" x14ac:dyDescent="0.4">
      <c r="A52" s="44">
        <v>45</v>
      </c>
      <c r="B52" s="48" t="s">
        <v>2364</v>
      </c>
      <c r="C52" s="108"/>
      <c r="D52" s="108" t="s">
        <v>7274</v>
      </c>
      <c r="E52" s="109" t="s">
        <v>243</v>
      </c>
      <c r="F52" s="108" t="s">
        <v>249</v>
      </c>
      <c r="G52" s="108" t="s">
        <v>46</v>
      </c>
      <c r="H52" s="124" t="s">
        <v>7275</v>
      </c>
      <c r="I52" s="124" t="s">
        <v>7276</v>
      </c>
      <c r="J52" s="136" t="s">
        <v>7277</v>
      </c>
      <c r="K52" s="49">
        <v>31</v>
      </c>
      <c r="L52" s="50">
        <v>13</v>
      </c>
    </row>
    <row r="53" spans="1:12" x14ac:dyDescent="0.4">
      <c r="A53" s="44">
        <v>46</v>
      </c>
      <c r="B53" s="48" t="s">
        <v>1100</v>
      </c>
      <c r="C53" s="108"/>
      <c r="D53" s="108" t="s">
        <v>7278</v>
      </c>
      <c r="E53" s="109" t="s">
        <v>326</v>
      </c>
      <c r="F53" s="108" t="s">
        <v>6751</v>
      </c>
      <c r="G53" s="108" t="s">
        <v>46</v>
      </c>
      <c r="H53" s="124" t="s">
        <v>7279</v>
      </c>
      <c r="I53" s="124" t="s">
        <v>7280</v>
      </c>
      <c r="J53" s="136" t="s">
        <v>7281</v>
      </c>
      <c r="K53" s="49">
        <v>15</v>
      </c>
      <c r="L53" s="50">
        <v>3</v>
      </c>
    </row>
    <row r="54" spans="1:12" x14ac:dyDescent="0.4">
      <c r="A54" s="44">
        <v>47</v>
      </c>
      <c r="B54" s="48" t="s">
        <v>1545</v>
      </c>
      <c r="C54" s="108"/>
      <c r="D54" s="108" t="s">
        <v>6438</v>
      </c>
      <c r="E54" s="109" t="s">
        <v>326</v>
      </c>
      <c r="F54" s="108" t="s">
        <v>249</v>
      </c>
      <c r="G54" s="108" t="s">
        <v>389</v>
      </c>
      <c r="H54" s="124" t="s">
        <v>7282</v>
      </c>
      <c r="I54" s="124" t="s">
        <v>7283</v>
      </c>
      <c r="J54" s="136" t="s">
        <v>7284</v>
      </c>
      <c r="K54" s="49">
        <v>16</v>
      </c>
      <c r="L54" s="50">
        <v>9</v>
      </c>
    </row>
    <row r="55" spans="1:12" x14ac:dyDescent="0.4">
      <c r="A55" s="44">
        <v>48</v>
      </c>
      <c r="B55" s="48" t="s">
        <v>2774</v>
      </c>
      <c r="C55" s="108"/>
      <c r="D55" s="108" t="s">
        <v>7285</v>
      </c>
      <c r="E55" s="109" t="s">
        <v>326</v>
      </c>
      <c r="F55" s="108" t="s">
        <v>254</v>
      </c>
      <c r="G55" s="108" t="s">
        <v>41</v>
      </c>
      <c r="H55" s="124" t="s">
        <v>5649</v>
      </c>
      <c r="I55" s="124" t="s">
        <v>7286</v>
      </c>
      <c r="J55" s="136" t="s">
        <v>7287</v>
      </c>
      <c r="K55" s="49">
        <v>17</v>
      </c>
      <c r="L55" s="50">
        <v>2</v>
      </c>
    </row>
    <row r="56" spans="1:12" x14ac:dyDescent="0.4">
      <c r="A56" s="44">
        <v>49</v>
      </c>
      <c r="B56" s="48" t="s">
        <v>2382</v>
      </c>
      <c r="C56" s="108"/>
      <c r="D56" s="108" t="s">
        <v>7288</v>
      </c>
      <c r="E56" s="109" t="s">
        <v>243</v>
      </c>
      <c r="F56" s="108" t="s">
        <v>6751</v>
      </c>
      <c r="G56" s="108" t="s">
        <v>41</v>
      </c>
      <c r="H56" s="124" t="s">
        <v>5651</v>
      </c>
      <c r="I56" s="124" t="s">
        <v>5651</v>
      </c>
      <c r="J56" s="136" t="s">
        <v>7289</v>
      </c>
      <c r="K56" s="49">
        <v>32</v>
      </c>
      <c r="L56" s="50">
        <v>9</v>
      </c>
    </row>
    <row r="57" spans="1:12" x14ac:dyDescent="0.4">
      <c r="A57" s="44">
        <v>50</v>
      </c>
      <c r="B57" s="48" t="s">
        <v>2581</v>
      </c>
      <c r="C57" s="108"/>
      <c r="D57" s="108" t="s">
        <v>5600</v>
      </c>
      <c r="E57" s="109" t="s">
        <v>243</v>
      </c>
      <c r="F57" s="108" t="s">
        <v>407</v>
      </c>
      <c r="G57" s="108" t="s">
        <v>262</v>
      </c>
      <c r="H57" s="124" t="s">
        <v>6099</v>
      </c>
      <c r="I57" s="124" t="s">
        <v>7290</v>
      </c>
      <c r="J57" s="136" t="s">
        <v>7291</v>
      </c>
      <c r="K57" s="49">
        <v>33</v>
      </c>
      <c r="L57" s="50">
        <v>7</v>
      </c>
    </row>
    <row r="58" spans="1:12" x14ac:dyDescent="0.4">
      <c r="A58" s="44">
        <v>51</v>
      </c>
      <c r="B58" s="48" t="s">
        <v>1881</v>
      </c>
      <c r="C58" s="108"/>
      <c r="D58" s="108" t="s">
        <v>5650</v>
      </c>
      <c r="E58" s="109" t="s">
        <v>243</v>
      </c>
      <c r="F58" s="108" t="s">
        <v>249</v>
      </c>
      <c r="G58" s="108" t="s">
        <v>307</v>
      </c>
      <c r="H58" s="124" t="s">
        <v>6099</v>
      </c>
      <c r="I58" s="124" t="s">
        <v>6790</v>
      </c>
      <c r="J58" s="136" t="s">
        <v>7292</v>
      </c>
      <c r="K58" s="49">
        <v>34</v>
      </c>
      <c r="L58" s="50">
        <v>14</v>
      </c>
    </row>
    <row r="59" spans="1:12" x14ac:dyDescent="0.4">
      <c r="A59" s="44">
        <v>52</v>
      </c>
      <c r="B59" s="48" t="s">
        <v>3221</v>
      </c>
      <c r="C59" s="108"/>
      <c r="D59" s="108" t="s">
        <v>6784</v>
      </c>
      <c r="E59" s="109" t="s">
        <v>243</v>
      </c>
      <c r="F59" s="108" t="s">
        <v>254</v>
      </c>
      <c r="G59" s="108" t="s">
        <v>253</v>
      </c>
      <c r="H59" s="124" t="s">
        <v>6099</v>
      </c>
      <c r="I59" s="124" t="s">
        <v>7293</v>
      </c>
      <c r="J59" s="136" t="s">
        <v>7294</v>
      </c>
      <c r="K59" s="49">
        <v>35</v>
      </c>
      <c r="L59" s="50">
        <v>3</v>
      </c>
    </row>
    <row r="60" spans="1:12" x14ac:dyDescent="0.4">
      <c r="A60" s="44">
        <v>53</v>
      </c>
      <c r="B60" s="48" t="s">
        <v>2670</v>
      </c>
      <c r="C60" s="108"/>
      <c r="D60" s="108" t="s">
        <v>6478</v>
      </c>
      <c r="E60" s="109" t="s">
        <v>326</v>
      </c>
      <c r="F60" s="108" t="s">
        <v>407</v>
      </c>
      <c r="G60" s="108" t="s">
        <v>262</v>
      </c>
      <c r="H60" s="124" t="s">
        <v>7295</v>
      </c>
      <c r="I60" s="124" t="s">
        <v>7296</v>
      </c>
      <c r="J60" s="136" t="s">
        <v>7297</v>
      </c>
      <c r="K60" s="49">
        <v>18</v>
      </c>
      <c r="L60" s="50">
        <v>3</v>
      </c>
    </row>
    <row r="61" spans="1:12" x14ac:dyDescent="0.4">
      <c r="A61" s="44">
        <v>54</v>
      </c>
      <c r="B61" s="48" t="s">
        <v>2904</v>
      </c>
      <c r="C61" s="108"/>
      <c r="D61" s="108" t="s">
        <v>7298</v>
      </c>
      <c r="E61" s="109" t="s">
        <v>243</v>
      </c>
      <c r="F61" s="108" t="s">
        <v>254</v>
      </c>
      <c r="G61" s="108" t="s">
        <v>253</v>
      </c>
      <c r="H61" s="124" t="s">
        <v>7299</v>
      </c>
      <c r="I61" s="124" t="s">
        <v>7300</v>
      </c>
      <c r="J61" s="136" t="s">
        <v>7301</v>
      </c>
      <c r="K61" s="49">
        <v>36</v>
      </c>
      <c r="L61" s="50">
        <v>4</v>
      </c>
    </row>
    <row r="62" spans="1:12" x14ac:dyDescent="0.4">
      <c r="A62" s="44">
        <v>55</v>
      </c>
      <c r="B62" s="48" t="s">
        <v>1607</v>
      </c>
      <c r="C62" s="108"/>
      <c r="D62" s="108" t="s">
        <v>7302</v>
      </c>
      <c r="E62" s="109" t="s">
        <v>243</v>
      </c>
      <c r="F62" s="108" t="s">
        <v>6751</v>
      </c>
      <c r="G62" s="108" t="s">
        <v>5444</v>
      </c>
      <c r="H62" s="124" t="s">
        <v>6867</v>
      </c>
      <c r="I62" s="124" t="s">
        <v>7303</v>
      </c>
      <c r="J62" s="136" t="s">
        <v>7304</v>
      </c>
      <c r="K62" s="49">
        <v>37</v>
      </c>
      <c r="L62" s="50">
        <v>10</v>
      </c>
    </row>
    <row r="63" spans="1:12" x14ac:dyDescent="0.4">
      <c r="A63" s="44">
        <v>56</v>
      </c>
      <c r="B63" s="48" t="s">
        <v>2104</v>
      </c>
      <c r="C63" s="108"/>
      <c r="D63" s="108" t="s">
        <v>7107</v>
      </c>
      <c r="E63" s="109" t="s">
        <v>243</v>
      </c>
      <c r="F63" s="108" t="s">
        <v>407</v>
      </c>
      <c r="G63" s="108" t="s">
        <v>385</v>
      </c>
      <c r="H63" s="124" t="s">
        <v>7305</v>
      </c>
      <c r="I63" s="124" t="s">
        <v>7306</v>
      </c>
      <c r="J63" s="136" t="s">
        <v>7307</v>
      </c>
      <c r="K63" s="49">
        <v>38</v>
      </c>
      <c r="L63" s="50">
        <v>8</v>
      </c>
    </row>
    <row r="64" spans="1:12" x14ac:dyDescent="0.4">
      <c r="A64" s="44">
        <v>57</v>
      </c>
      <c r="B64" s="48" t="s">
        <v>2448</v>
      </c>
      <c r="C64" s="108"/>
      <c r="D64" s="108" t="s">
        <v>7122</v>
      </c>
      <c r="E64" s="109" t="s">
        <v>326</v>
      </c>
      <c r="F64" s="108" t="s">
        <v>249</v>
      </c>
      <c r="G64" s="108" t="s">
        <v>46</v>
      </c>
      <c r="H64" s="124" t="s">
        <v>7308</v>
      </c>
      <c r="I64" s="124" t="s">
        <v>7309</v>
      </c>
      <c r="J64" s="136" t="s">
        <v>7310</v>
      </c>
      <c r="K64" s="49">
        <v>19</v>
      </c>
      <c r="L64" s="50">
        <v>10</v>
      </c>
    </row>
    <row r="65" spans="1:12" x14ac:dyDescent="0.4">
      <c r="A65" s="44">
        <v>58</v>
      </c>
      <c r="B65" s="48" t="s">
        <v>3080</v>
      </c>
      <c r="C65" s="108"/>
      <c r="D65" s="108" t="s">
        <v>5660</v>
      </c>
      <c r="E65" s="109" t="s">
        <v>326</v>
      </c>
      <c r="F65" s="108" t="s">
        <v>6864</v>
      </c>
      <c r="G65" s="108" t="s">
        <v>307</v>
      </c>
      <c r="H65" s="124" t="s">
        <v>7311</v>
      </c>
      <c r="I65" s="124" t="s">
        <v>7312</v>
      </c>
      <c r="J65" s="136" t="s">
        <v>7313</v>
      </c>
      <c r="K65" s="49">
        <v>20</v>
      </c>
      <c r="L65" s="50">
        <v>2</v>
      </c>
    </row>
    <row r="66" spans="1:12" x14ac:dyDescent="0.4">
      <c r="A66" s="44">
        <v>59</v>
      </c>
      <c r="B66" s="48" t="s">
        <v>3035</v>
      </c>
      <c r="C66" s="108"/>
      <c r="D66" s="108" t="s">
        <v>7314</v>
      </c>
      <c r="E66" s="109" t="s">
        <v>243</v>
      </c>
      <c r="F66" s="108" t="s">
        <v>249</v>
      </c>
      <c r="G66" s="108" t="s">
        <v>7315</v>
      </c>
      <c r="H66" s="124" t="s">
        <v>7316</v>
      </c>
      <c r="I66" s="124" t="s">
        <v>7317</v>
      </c>
      <c r="J66" s="136" t="s">
        <v>7318</v>
      </c>
      <c r="K66" s="49">
        <v>39</v>
      </c>
      <c r="L66" s="50">
        <v>15</v>
      </c>
    </row>
    <row r="67" spans="1:12" x14ac:dyDescent="0.4">
      <c r="A67" s="44">
        <v>60</v>
      </c>
      <c r="B67" s="48" t="s">
        <v>1259</v>
      </c>
      <c r="C67" s="108"/>
      <c r="D67" s="108" t="s">
        <v>5616</v>
      </c>
      <c r="E67" s="109" t="s">
        <v>326</v>
      </c>
      <c r="F67" s="108" t="s">
        <v>249</v>
      </c>
      <c r="G67" s="108" t="s">
        <v>112</v>
      </c>
      <c r="H67" s="124" t="s">
        <v>7319</v>
      </c>
      <c r="I67" s="124" t="s">
        <v>7320</v>
      </c>
      <c r="J67" s="136" t="s">
        <v>7321</v>
      </c>
      <c r="K67" s="49">
        <v>21</v>
      </c>
      <c r="L67" s="50">
        <v>11</v>
      </c>
    </row>
    <row r="68" spans="1:12" x14ac:dyDescent="0.4">
      <c r="A68" s="44">
        <v>61</v>
      </c>
      <c r="B68" s="48" t="s">
        <v>2633</v>
      </c>
      <c r="C68" s="108"/>
      <c r="D68" s="108" t="s">
        <v>7322</v>
      </c>
      <c r="E68" s="109" t="s">
        <v>326</v>
      </c>
      <c r="F68" s="108" t="s">
        <v>249</v>
      </c>
      <c r="G68" s="108" t="s">
        <v>46</v>
      </c>
      <c r="H68" s="124" t="s">
        <v>7323</v>
      </c>
      <c r="I68" s="124" t="s">
        <v>7293</v>
      </c>
      <c r="J68" s="136" t="s">
        <v>7324</v>
      </c>
      <c r="K68" s="49">
        <v>22</v>
      </c>
      <c r="L68" s="50">
        <v>12</v>
      </c>
    </row>
    <row r="69" spans="1:12" x14ac:dyDescent="0.4">
      <c r="A69" s="44">
        <v>62</v>
      </c>
      <c r="B69" s="48" t="s">
        <v>1519</v>
      </c>
      <c r="C69" s="108"/>
      <c r="D69" s="108" t="s">
        <v>5726</v>
      </c>
      <c r="E69" s="109" t="s">
        <v>326</v>
      </c>
      <c r="F69" s="108" t="s">
        <v>254</v>
      </c>
      <c r="G69" s="108" t="s">
        <v>66</v>
      </c>
      <c r="H69" s="124" t="s">
        <v>7325</v>
      </c>
      <c r="I69" s="124" t="s">
        <v>7326</v>
      </c>
      <c r="J69" s="136" t="s">
        <v>7313</v>
      </c>
      <c r="K69" s="49">
        <v>23</v>
      </c>
      <c r="L69" s="50">
        <v>3</v>
      </c>
    </row>
    <row r="70" spans="1:12" x14ac:dyDescent="0.4">
      <c r="A70" s="44">
        <v>63</v>
      </c>
      <c r="B70" s="48" t="s">
        <v>1976</v>
      </c>
      <c r="C70" s="108"/>
      <c r="D70" s="108" t="s">
        <v>7327</v>
      </c>
      <c r="E70" s="109" t="s">
        <v>243</v>
      </c>
      <c r="F70" s="108" t="s">
        <v>407</v>
      </c>
      <c r="G70" s="108" t="s">
        <v>112</v>
      </c>
      <c r="H70" s="124" t="s">
        <v>7328</v>
      </c>
      <c r="I70" s="124" t="s">
        <v>7329</v>
      </c>
      <c r="J70" s="136" t="s">
        <v>7330</v>
      </c>
      <c r="K70" s="49">
        <v>40</v>
      </c>
      <c r="L70" s="50">
        <v>9</v>
      </c>
    </row>
    <row r="71" spans="1:12" x14ac:dyDescent="0.4">
      <c r="A71" s="44">
        <v>64</v>
      </c>
      <c r="B71" s="48" t="s">
        <v>2447</v>
      </c>
      <c r="C71" s="108"/>
      <c r="D71" s="108" t="s">
        <v>6603</v>
      </c>
      <c r="E71" s="109" t="s">
        <v>326</v>
      </c>
      <c r="F71" s="108" t="s">
        <v>254</v>
      </c>
      <c r="G71" s="108" t="s">
        <v>5444</v>
      </c>
      <c r="H71" s="124" t="s">
        <v>6028</v>
      </c>
      <c r="I71" s="124" t="s">
        <v>6874</v>
      </c>
      <c r="J71" s="136" t="s">
        <v>7331</v>
      </c>
      <c r="K71" s="49">
        <v>24</v>
      </c>
      <c r="L71" s="50">
        <v>4</v>
      </c>
    </row>
    <row r="72" spans="1:12" x14ac:dyDescent="0.4">
      <c r="A72" s="44">
        <v>65</v>
      </c>
      <c r="B72" s="48" t="s">
        <v>1508</v>
      </c>
      <c r="C72" s="108"/>
      <c r="D72" s="108" t="s">
        <v>7051</v>
      </c>
      <c r="E72" s="109" t="s">
        <v>326</v>
      </c>
      <c r="F72" s="108" t="s">
        <v>407</v>
      </c>
      <c r="G72" s="108" t="s">
        <v>5444</v>
      </c>
      <c r="H72" s="124" t="s">
        <v>6494</v>
      </c>
      <c r="I72" s="124" t="s">
        <v>7332</v>
      </c>
      <c r="J72" s="136" t="s">
        <v>7333</v>
      </c>
      <c r="K72" s="49">
        <v>25</v>
      </c>
      <c r="L72" s="50">
        <v>4</v>
      </c>
    </row>
    <row r="73" spans="1:12" x14ac:dyDescent="0.4">
      <c r="A73" s="44">
        <v>66</v>
      </c>
      <c r="B73" s="48" t="s">
        <v>2592</v>
      </c>
      <c r="C73" s="108"/>
      <c r="D73" s="108" t="s">
        <v>7334</v>
      </c>
      <c r="E73" s="109" t="s">
        <v>326</v>
      </c>
      <c r="F73" s="108" t="s">
        <v>407</v>
      </c>
      <c r="G73" s="108" t="s">
        <v>46</v>
      </c>
      <c r="H73" s="124" t="s">
        <v>6504</v>
      </c>
      <c r="I73" s="124" t="s">
        <v>7335</v>
      </c>
      <c r="J73" s="136" t="s">
        <v>7336</v>
      </c>
      <c r="K73" s="49">
        <v>26</v>
      </c>
      <c r="L73" s="50">
        <v>5</v>
      </c>
    </row>
    <row r="74" spans="1:12" x14ac:dyDescent="0.4">
      <c r="A74" s="44">
        <v>67</v>
      </c>
      <c r="B74" s="48" t="s">
        <v>2608</v>
      </c>
      <c r="C74" s="108"/>
      <c r="D74" s="108" t="s">
        <v>7114</v>
      </c>
      <c r="E74" s="109" t="s">
        <v>243</v>
      </c>
      <c r="F74" s="108" t="s">
        <v>6898</v>
      </c>
      <c r="G74" s="108" t="s">
        <v>46</v>
      </c>
      <c r="H74" s="124" t="s">
        <v>7337</v>
      </c>
      <c r="I74" s="124" t="s">
        <v>7306</v>
      </c>
      <c r="J74" s="136" t="s">
        <v>7307</v>
      </c>
      <c r="K74" s="49">
        <v>41</v>
      </c>
      <c r="L74" s="50">
        <v>2</v>
      </c>
    </row>
    <row r="75" spans="1:12" x14ac:dyDescent="0.4">
      <c r="A75" s="44">
        <v>68</v>
      </c>
      <c r="B75" s="48" t="s">
        <v>1694</v>
      </c>
      <c r="C75" s="108"/>
      <c r="D75" s="108" t="s">
        <v>7338</v>
      </c>
      <c r="E75" s="109" t="s">
        <v>326</v>
      </c>
      <c r="F75" s="108" t="s">
        <v>407</v>
      </c>
      <c r="G75" s="108" t="s">
        <v>5444</v>
      </c>
      <c r="H75" s="124" t="s">
        <v>5894</v>
      </c>
      <c r="I75" s="124" t="s">
        <v>7339</v>
      </c>
      <c r="J75" s="136" t="s">
        <v>7340</v>
      </c>
      <c r="K75" s="49">
        <v>27</v>
      </c>
      <c r="L75" s="50">
        <v>6</v>
      </c>
    </row>
    <row r="76" spans="1:12" x14ac:dyDescent="0.4">
      <c r="A76" s="44">
        <v>69</v>
      </c>
      <c r="B76" s="48" t="s">
        <v>1295</v>
      </c>
      <c r="C76" s="108"/>
      <c r="D76" s="108" t="s">
        <v>5860</v>
      </c>
      <c r="E76" s="109" t="s">
        <v>326</v>
      </c>
      <c r="F76" s="108" t="s">
        <v>407</v>
      </c>
      <c r="G76" s="108" t="s">
        <v>7341</v>
      </c>
      <c r="H76" s="124" t="s">
        <v>7342</v>
      </c>
      <c r="I76" s="124" t="s">
        <v>7343</v>
      </c>
      <c r="J76" s="136" t="s">
        <v>7344</v>
      </c>
      <c r="K76" s="49">
        <v>28</v>
      </c>
      <c r="L76" s="50">
        <v>7</v>
      </c>
    </row>
    <row r="77" spans="1:12" x14ac:dyDescent="0.4">
      <c r="A77" s="44">
        <v>70</v>
      </c>
      <c r="B77" s="48" t="s">
        <v>2397</v>
      </c>
      <c r="C77" s="108"/>
      <c r="D77" s="108" t="s">
        <v>5703</v>
      </c>
      <c r="E77" s="109" t="s">
        <v>326</v>
      </c>
      <c r="F77" s="108" t="s">
        <v>249</v>
      </c>
      <c r="G77" s="108" t="s">
        <v>46</v>
      </c>
      <c r="H77" s="124" t="s">
        <v>7345</v>
      </c>
      <c r="I77" s="124" t="s">
        <v>7346</v>
      </c>
      <c r="J77" s="136" t="s">
        <v>7347</v>
      </c>
      <c r="K77" s="49">
        <v>29</v>
      </c>
      <c r="L77" s="50">
        <v>13</v>
      </c>
    </row>
    <row r="78" spans="1:12" x14ac:dyDescent="0.4">
      <c r="A78" s="44">
        <v>71</v>
      </c>
      <c r="B78" s="48" t="s">
        <v>3053</v>
      </c>
      <c r="C78" s="108"/>
      <c r="D78" s="108" t="s">
        <v>7043</v>
      </c>
      <c r="E78" s="109" t="s">
        <v>243</v>
      </c>
      <c r="F78" s="108" t="s">
        <v>6898</v>
      </c>
      <c r="G78" s="108" t="s">
        <v>7348</v>
      </c>
      <c r="H78" s="124" t="s">
        <v>7349</v>
      </c>
      <c r="I78" s="124" t="s">
        <v>7197</v>
      </c>
      <c r="J78" s="136" t="s">
        <v>7350</v>
      </c>
      <c r="K78" s="49">
        <v>42</v>
      </c>
      <c r="L78" s="50">
        <v>3</v>
      </c>
    </row>
    <row r="79" spans="1:12" x14ac:dyDescent="0.4">
      <c r="A79" s="44">
        <v>72</v>
      </c>
      <c r="B79" s="48" t="s">
        <v>2002</v>
      </c>
      <c r="C79" s="108"/>
      <c r="D79" s="108" t="s">
        <v>6940</v>
      </c>
      <c r="E79" s="109" t="s">
        <v>326</v>
      </c>
      <c r="F79" s="108" t="s">
        <v>254</v>
      </c>
      <c r="G79" s="108" t="s">
        <v>6187</v>
      </c>
      <c r="H79" s="124" t="s">
        <v>5914</v>
      </c>
      <c r="I79" s="124" t="s">
        <v>7351</v>
      </c>
      <c r="J79" s="136" t="s">
        <v>7352</v>
      </c>
      <c r="K79" s="49">
        <v>30</v>
      </c>
      <c r="L79" s="50">
        <v>5</v>
      </c>
    </row>
    <row r="80" spans="1:12" x14ac:dyDescent="0.4">
      <c r="A80" s="44">
        <v>73</v>
      </c>
      <c r="B80" s="48" t="s">
        <v>1230</v>
      </c>
      <c r="C80" s="108"/>
      <c r="D80" s="108" t="s">
        <v>7353</v>
      </c>
      <c r="E80" s="109" t="s">
        <v>243</v>
      </c>
      <c r="F80" s="108" t="s">
        <v>249</v>
      </c>
      <c r="G80" s="108" t="s">
        <v>6187</v>
      </c>
      <c r="H80" s="124" t="s">
        <v>7354</v>
      </c>
      <c r="I80" s="124" t="s">
        <v>7355</v>
      </c>
      <c r="J80" s="136" t="s">
        <v>7356</v>
      </c>
      <c r="K80" s="49">
        <v>43</v>
      </c>
      <c r="L80" s="50">
        <v>16</v>
      </c>
    </row>
    <row r="81" spans="1:12" x14ac:dyDescent="0.4">
      <c r="A81" s="44">
        <v>74</v>
      </c>
      <c r="B81" s="48" t="s">
        <v>2915</v>
      </c>
      <c r="C81" s="108"/>
      <c r="D81" s="108" t="s">
        <v>7357</v>
      </c>
      <c r="E81" s="109" t="s">
        <v>326</v>
      </c>
      <c r="F81" s="108" t="s">
        <v>254</v>
      </c>
      <c r="G81" s="108" t="s">
        <v>307</v>
      </c>
      <c r="H81" s="124" t="s">
        <v>7358</v>
      </c>
      <c r="I81" s="124" t="s">
        <v>7359</v>
      </c>
      <c r="J81" s="136" t="s">
        <v>7360</v>
      </c>
      <c r="K81" s="49">
        <v>31</v>
      </c>
      <c r="L81" s="50">
        <v>6</v>
      </c>
    </row>
    <row r="82" spans="1:12" x14ac:dyDescent="0.4">
      <c r="A82" s="44">
        <v>75</v>
      </c>
      <c r="B82" s="48" t="s">
        <v>1986</v>
      </c>
      <c r="C82" s="108"/>
      <c r="D82" s="108" t="s">
        <v>7361</v>
      </c>
      <c r="E82" s="109" t="s">
        <v>326</v>
      </c>
      <c r="F82" s="108" t="s">
        <v>249</v>
      </c>
      <c r="G82" s="108" t="s">
        <v>389</v>
      </c>
      <c r="H82" s="124" t="s">
        <v>7362</v>
      </c>
      <c r="I82" s="124" t="s">
        <v>6427</v>
      </c>
      <c r="J82" s="136" t="s">
        <v>7363</v>
      </c>
      <c r="K82" s="49">
        <v>32</v>
      </c>
      <c r="L82" s="50">
        <v>14</v>
      </c>
    </row>
    <row r="83" spans="1:12" x14ac:dyDescent="0.4">
      <c r="A83" s="44">
        <v>76</v>
      </c>
      <c r="B83" s="48" t="s">
        <v>2591</v>
      </c>
      <c r="C83" s="108"/>
      <c r="D83" s="108" t="s">
        <v>7364</v>
      </c>
      <c r="E83" s="109" t="s">
        <v>326</v>
      </c>
      <c r="F83" s="108" t="s">
        <v>407</v>
      </c>
      <c r="G83" s="108" t="s">
        <v>46</v>
      </c>
      <c r="H83" s="124" t="s">
        <v>7365</v>
      </c>
      <c r="I83" s="124" t="s">
        <v>7366</v>
      </c>
      <c r="J83" s="136" t="s">
        <v>7367</v>
      </c>
      <c r="K83" s="49">
        <v>33</v>
      </c>
      <c r="L83" s="50">
        <v>8</v>
      </c>
    </row>
    <row r="84" spans="1:12" x14ac:dyDescent="0.4">
      <c r="A84" s="44">
        <v>77</v>
      </c>
      <c r="B84" s="48" t="s">
        <v>2679</v>
      </c>
      <c r="C84" s="108"/>
      <c r="D84" s="108" t="s">
        <v>7368</v>
      </c>
      <c r="E84" s="109" t="s">
        <v>326</v>
      </c>
      <c r="F84" s="108" t="s">
        <v>407</v>
      </c>
      <c r="G84" s="108" t="s">
        <v>46</v>
      </c>
      <c r="H84" s="124" t="s">
        <v>7369</v>
      </c>
      <c r="I84" s="124" t="s">
        <v>5686</v>
      </c>
      <c r="J84" s="136" t="s">
        <v>7370</v>
      </c>
      <c r="K84" s="49">
        <v>34</v>
      </c>
      <c r="L84" s="50">
        <v>9</v>
      </c>
    </row>
    <row r="85" spans="1:12" x14ac:dyDescent="0.4">
      <c r="A85" s="44">
        <v>78</v>
      </c>
      <c r="B85" s="48" t="s">
        <v>2348</v>
      </c>
      <c r="C85" s="108"/>
      <c r="D85" s="108" t="s">
        <v>7121</v>
      </c>
      <c r="E85" s="109" t="s">
        <v>326</v>
      </c>
      <c r="F85" s="108" t="s">
        <v>6898</v>
      </c>
      <c r="G85" s="108" t="s">
        <v>46</v>
      </c>
      <c r="H85" s="124" t="s">
        <v>7371</v>
      </c>
      <c r="I85" s="124" t="s">
        <v>7372</v>
      </c>
      <c r="J85" s="136" t="s">
        <v>7373</v>
      </c>
      <c r="K85" s="49">
        <v>35</v>
      </c>
      <c r="L85" s="50">
        <v>1</v>
      </c>
    </row>
    <row r="86" spans="1:12" x14ac:dyDescent="0.4">
      <c r="A86" s="44">
        <v>79</v>
      </c>
      <c r="B86" s="48" t="s">
        <v>2848</v>
      </c>
      <c r="C86" s="108"/>
      <c r="D86" s="108" t="s">
        <v>5934</v>
      </c>
      <c r="E86" s="109" t="s">
        <v>326</v>
      </c>
      <c r="F86" s="108" t="s">
        <v>407</v>
      </c>
      <c r="G86" s="108" t="s">
        <v>46</v>
      </c>
      <c r="H86" s="124" t="s">
        <v>7374</v>
      </c>
      <c r="I86" s="124" t="s">
        <v>7375</v>
      </c>
      <c r="J86" s="136" t="s">
        <v>7376</v>
      </c>
      <c r="K86" s="49">
        <v>36</v>
      </c>
      <c r="L86" s="50">
        <v>10</v>
      </c>
    </row>
    <row r="87" spans="1:12" x14ac:dyDescent="0.4">
      <c r="A87" s="44">
        <v>80</v>
      </c>
      <c r="B87" s="48" t="s">
        <v>3124</v>
      </c>
      <c r="C87" s="108"/>
      <c r="D87" s="108" t="s">
        <v>7377</v>
      </c>
      <c r="E87" s="109" t="s">
        <v>326</v>
      </c>
      <c r="F87" s="108" t="s">
        <v>249</v>
      </c>
      <c r="G87" s="108" t="s">
        <v>46</v>
      </c>
      <c r="H87" s="124" t="s">
        <v>7378</v>
      </c>
      <c r="I87" s="124" t="s">
        <v>7379</v>
      </c>
      <c r="J87" s="136" t="s">
        <v>7380</v>
      </c>
      <c r="K87" s="49">
        <v>37</v>
      </c>
      <c r="L87" s="50">
        <v>15</v>
      </c>
    </row>
    <row r="88" spans="1:12" x14ac:dyDescent="0.4">
      <c r="A88" s="44">
        <v>81</v>
      </c>
      <c r="B88" s="48" t="s">
        <v>2503</v>
      </c>
      <c r="C88" s="108"/>
      <c r="D88" s="108" t="s">
        <v>7381</v>
      </c>
      <c r="E88" s="109" t="s">
        <v>326</v>
      </c>
      <c r="F88" s="108" t="s">
        <v>407</v>
      </c>
      <c r="G88" s="108" t="s">
        <v>262</v>
      </c>
      <c r="H88" s="124" t="s">
        <v>7382</v>
      </c>
      <c r="I88" s="124" t="s">
        <v>7383</v>
      </c>
      <c r="J88" s="136" t="s">
        <v>7384</v>
      </c>
      <c r="K88" s="49">
        <v>38</v>
      </c>
      <c r="L88" s="50">
        <v>11</v>
      </c>
    </row>
    <row r="89" spans="1:12" x14ac:dyDescent="0.4">
      <c r="A89" s="44">
        <v>82</v>
      </c>
      <c r="B89" s="48" t="s">
        <v>2731</v>
      </c>
      <c r="C89" s="108"/>
      <c r="D89" s="108" t="s">
        <v>7133</v>
      </c>
      <c r="E89" s="109" t="s">
        <v>326</v>
      </c>
      <c r="F89" s="108" t="s">
        <v>6898</v>
      </c>
      <c r="G89" s="108" t="s">
        <v>46</v>
      </c>
      <c r="H89" s="124" t="s">
        <v>7385</v>
      </c>
      <c r="I89" s="124" t="s">
        <v>7386</v>
      </c>
      <c r="J89" s="136" t="s">
        <v>7387</v>
      </c>
      <c r="K89" s="49">
        <v>39</v>
      </c>
      <c r="L89" s="50">
        <v>2</v>
      </c>
    </row>
    <row r="90" spans="1:12" x14ac:dyDescent="0.4">
      <c r="A90" s="44">
        <v>83</v>
      </c>
      <c r="B90" s="48" t="s">
        <v>1268</v>
      </c>
      <c r="C90" s="108"/>
      <c r="D90" s="108" t="s">
        <v>6379</v>
      </c>
      <c r="E90" s="109" t="s">
        <v>243</v>
      </c>
      <c r="F90" s="108" t="s">
        <v>254</v>
      </c>
      <c r="G90" s="108" t="s">
        <v>46</v>
      </c>
      <c r="H90" s="124" t="s">
        <v>7388</v>
      </c>
      <c r="I90" s="124" t="s">
        <v>7389</v>
      </c>
      <c r="J90" s="136" t="s">
        <v>7390</v>
      </c>
      <c r="K90" s="49">
        <v>44</v>
      </c>
      <c r="L90" s="50">
        <v>5</v>
      </c>
    </row>
    <row r="91" spans="1:12" x14ac:dyDescent="0.4">
      <c r="A91" s="51">
        <v>84</v>
      </c>
      <c r="B91" s="55" t="s">
        <v>2372</v>
      </c>
      <c r="C91" s="114"/>
      <c r="D91" s="114" t="s">
        <v>7391</v>
      </c>
      <c r="E91" s="115" t="s">
        <v>326</v>
      </c>
      <c r="F91" s="114" t="s">
        <v>249</v>
      </c>
      <c r="G91" s="114" t="s">
        <v>46</v>
      </c>
      <c r="H91" s="125" t="s">
        <v>7388</v>
      </c>
      <c r="I91" s="125" t="s">
        <v>7392</v>
      </c>
      <c r="J91" s="137" t="s">
        <v>7393</v>
      </c>
      <c r="K91" s="56">
        <v>40</v>
      </c>
      <c r="L91" s="57">
        <v>16</v>
      </c>
    </row>
    <row r="93" spans="1:12" ht="15.6" x14ac:dyDescent="0.3">
      <c r="A93" s="153" t="s">
        <v>7394</v>
      </c>
      <c r="B93" s="154"/>
      <c r="C93" s="154"/>
      <c r="D93" s="154"/>
      <c r="E93" s="154"/>
      <c r="F93" s="154"/>
      <c r="G93" s="154"/>
      <c r="H93" s="154"/>
      <c r="I93" s="154"/>
      <c r="J93" s="154"/>
      <c r="K93" s="154"/>
      <c r="L93" s="154"/>
    </row>
  </sheetData>
  <mergeCells count="5">
    <mergeCell ref="A1:L1"/>
    <mergeCell ref="A2:L2"/>
    <mergeCell ref="A3:L3"/>
    <mergeCell ref="A5:L5"/>
    <mergeCell ref="A93:L9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DC6EB-AC39-461F-B4A5-C5455299056C}">
  <dimension ref="A1:F158"/>
  <sheetViews>
    <sheetView workbookViewId="0">
      <selection sqref="A1:XFD1048576"/>
    </sheetView>
  </sheetViews>
  <sheetFormatPr defaultRowHeight="14.4" x14ac:dyDescent="0.3"/>
  <cols>
    <col min="1" max="1" width="7.88671875" style="4" customWidth="1"/>
    <col min="2" max="2" width="22.44140625" customWidth="1"/>
    <col min="3" max="3" width="21" customWidth="1"/>
    <col min="4" max="4" width="9.6640625" style="5" customWidth="1"/>
    <col min="5" max="5" width="8.33203125" style="4" customWidth="1"/>
    <col min="6" max="6" width="8.44140625" style="4" customWidth="1"/>
    <col min="257" max="257" width="7.88671875" customWidth="1"/>
    <col min="258" max="258" width="22.44140625" customWidth="1"/>
    <col min="259" max="259" width="21" customWidth="1"/>
    <col min="260" max="260" width="9.6640625" customWidth="1"/>
    <col min="261" max="261" width="8.33203125" customWidth="1"/>
    <col min="262" max="262" width="8.44140625" customWidth="1"/>
    <col min="513" max="513" width="7.88671875" customWidth="1"/>
    <col min="514" max="514" width="22.44140625" customWidth="1"/>
    <col min="515" max="515" width="21" customWidth="1"/>
    <col min="516" max="516" width="9.6640625" customWidth="1"/>
    <col min="517" max="517" width="8.33203125" customWidth="1"/>
    <col min="518" max="518" width="8.44140625" customWidth="1"/>
    <col min="769" max="769" width="7.88671875" customWidth="1"/>
    <col min="770" max="770" width="22.44140625" customWidth="1"/>
    <col min="771" max="771" width="21" customWidth="1"/>
    <col min="772" max="772" width="9.6640625" customWidth="1"/>
    <col min="773" max="773" width="8.33203125" customWidth="1"/>
    <col min="774" max="774" width="8.44140625" customWidth="1"/>
    <col min="1025" max="1025" width="7.88671875" customWidth="1"/>
    <col min="1026" max="1026" width="22.44140625" customWidth="1"/>
    <col min="1027" max="1027" width="21" customWidth="1"/>
    <col min="1028" max="1028" width="9.6640625" customWidth="1"/>
    <col min="1029" max="1029" width="8.33203125" customWidth="1"/>
    <col min="1030" max="1030" width="8.44140625" customWidth="1"/>
    <col min="1281" max="1281" width="7.88671875" customWidth="1"/>
    <col min="1282" max="1282" width="22.44140625" customWidth="1"/>
    <col min="1283" max="1283" width="21" customWidth="1"/>
    <col min="1284" max="1284" width="9.6640625" customWidth="1"/>
    <col min="1285" max="1285" width="8.33203125" customWidth="1"/>
    <col min="1286" max="1286" width="8.44140625" customWidth="1"/>
    <col min="1537" max="1537" width="7.88671875" customWidth="1"/>
    <col min="1538" max="1538" width="22.44140625" customWidth="1"/>
    <col min="1539" max="1539" width="21" customWidth="1"/>
    <col min="1540" max="1540" width="9.6640625" customWidth="1"/>
    <col min="1541" max="1541" width="8.33203125" customWidth="1"/>
    <col min="1542" max="1542" width="8.44140625" customWidth="1"/>
    <col min="1793" max="1793" width="7.88671875" customWidth="1"/>
    <col min="1794" max="1794" width="22.44140625" customWidth="1"/>
    <col min="1795" max="1795" width="21" customWidth="1"/>
    <col min="1796" max="1796" width="9.6640625" customWidth="1"/>
    <col min="1797" max="1797" width="8.33203125" customWidth="1"/>
    <col min="1798" max="1798" width="8.44140625" customWidth="1"/>
    <col min="2049" max="2049" width="7.88671875" customWidth="1"/>
    <col min="2050" max="2050" width="22.44140625" customWidth="1"/>
    <col min="2051" max="2051" width="21" customWidth="1"/>
    <col min="2052" max="2052" width="9.6640625" customWidth="1"/>
    <col min="2053" max="2053" width="8.33203125" customWidth="1"/>
    <col min="2054" max="2054" width="8.44140625" customWidth="1"/>
    <col min="2305" max="2305" width="7.88671875" customWidth="1"/>
    <col min="2306" max="2306" width="22.44140625" customWidth="1"/>
    <col min="2307" max="2307" width="21" customWidth="1"/>
    <col min="2308" max="2308" width="9.6640625" customWidth="1"/>
    <col min="2309" max="2309" width="8.33203125" customWidth="1"/>
    <col min="2310" max="2310" width="8.44140625" customWidth="1"/>
    <col min="2561" max="2561" width="7.88671875" customWidth="1"/>
    <col min="2562" max="2562" width="22.44140625" customWidth="1"/>
    <col min="2563" max="2563" width="21" customWidth="1"/>
    <col min="2564" max="2564" width="9.6640625" customWidth="1"/>
    <col min="2565" max="2565" width="8.33203125" customWidth="1"/>
    <col min="2566" max="2566" width="8.44140625" customWidth="1"/>
    <col min="2817" max="2817" width="7.88671875" customWidth="1"/>
    <col min="2818" max="2818" width="22.44140625" customWidth="1"/>
    <col min="2819" max="2819" width="21" customWidth="1"/>
    <col min="2820" max="2820" width="9.6640625" customWidth="1"/>
    <col min="2821" max="2821" width="8.33203125" customWidth="1"/>
    <col min="2822" max="2822" width="8.44140625" customWidth="1"/>
    <col min="3073" max="3073" width="7.88671875" customWidth="1"/>
    <col min="3074" max="3074" width="22.44140625" customWidth="1"/>
    <col min="3075" max="3075" width="21" customWidth="1"/>
    <col min="3076" max="3076" width="9.6640625" customWidth="1"/>
    <col min="3077" max="3077" width="8.33203125" customWidth="1"/>
    <col min="3078" max="3078" width="8.44140625" customWidth="1"/>
    <col min="3329" max="3329" width="7.88671875" customWidth="1"/>
    <col min="3330" max="3330" width="22.44140625" customWidth="1"/>
    <col min="3331" max="3331" width="21" customWidth="1"/>
    <col min="3332" max="3332" width="9.6640625" customWidth="1"/>
    <col min="3333" max="3333" width="8.33203125" customWidth="1"/>
    <col min="3334" max="3334" width="8.44140625" customWidth="1"/>
    <col min="3585" max="3585" width="7.88671875" customWidth="1"/>
    <col min="3586" max="3586" width="22.44140625" customWidth="1"/>
    <col min="3587" max="3587" width="21" customWidth="1"/>
    <col min="3588" max="3588" width="9.6640625" customWidth="1"/>
    <col min="3589" max="3589" width="8.33203125" customWidth="1"/>
    <col min="3590" max="3590" width="8.44140625" customWidth="1"/>
    <col min="3841" max="3841" width="7.88671875" customWidth="1"/>
    <col min="3842" max="3842" width="22.44140625" customWidth="1"/>
    <col min="3843" max="3843" width="21" customWidth="1"/>
    <col min="3844" max="3844" width="9.6640625" customWidth="1"/>
    <col min="3845" max="3845" width="8.33203125" customWidth="1"/>
    <col min="3846" max="3846" width="8.44140625" customWidth="1"/>
    <col min="4097" max="4097" width="7.88671875" customWidth="1"/>
    <col min="4098" max="4098" width="22.44140625" customWidth="1"/>
    <col min="4099" max="4099" width="21" customWidth="1"/>
    <col min="4100" max="4100" width="9.6640625" customWidth="1"/>
    <col min="4101" max="4101" width="8.33203125" customWidth="1"/>
    <col min="4102" max="4102" width="8.44140625" customWidth="1"/>
    <col min="4353" max="4353" width="7.88671875" customWidth="1"/>
    <col min="4354" max="4354" width="22.44140625" customWidth="1"/>
    <col min="4355" max="4355" width="21" customWidth="1"/>
    <col min="4356" max="4356" width="9.6640625" customWidth="1"/>
    <col min="4357" max="4357" width="8.33203125" customWidth="1"/>
    <col min="4358" max="4358" width="8.44140625" customWidth="1"/>
    <col min="4609" max="4609" width="7.88671875" customWidth="1"/>
    <col min="4610" max="4610" width="22.44140625" customWidth="1"/>
    <col min="4611" max="4611" width="21" customWidth="1"/>
    <col min="4612" max="4612" width="9.6640625" customWidth="1"/>
    <col min="4613" max="4613" width="8.33203125" customWidth="1"/>
    <col min="4614" max="4614" width="8.44140625" customWidth="1"/>
    <col min="4865" max="4865" width="7.88671875" customWidth="1"/>
    <col min="4866" max="4866" width="22.44140625" customWidth="1"/>
    <col min="4867" max="4867" width="21" customWidth="1"/>
    <col min="4868" max="4868" width="9.6640625" customWidth="1"/>
    <col min="4869" max="4869" width="8.33203125" customWidth="1"/>
    <col min="4870" max="4870" width="8.44140625" customWidth="1"/>
    <col min="5121" max="5121" width="7.88671875" customWidth="1"/>
    <col min="5122" max="5122" width="22.44140625" customWidth="1"/>
    <col min="5123" max="5123" width="21" customWidth="1"/>
    <col min="5124" max="5124" width="9.6640625" customWidth="1"/>
    <col min="5125" max="5125" width="8.33203125" customWidth="1"/>
    <col min="5126" max="5126" width="8.44140625" customWidth="1"/>
    <col min="5377" max="5377" width="7.88671875" customWidth="1"/>
    <col min="5378" max="5378" width="22.44140625" customWidth="1"/>
    <col min="5379" max="5379" width="21" customWidth="1"/>
    <col min="5380" max="5380" width="9.6640625" customWidth="1"/>
    <col min="5381" max="5381" width="8.33203125" customWidth="1"/>
    <col min="5382" max="5382" width="8.44140625" customWidth="1"/>
    <col min="5633" max="5633" width="7.88671875" customWidth="1"/>
    <col min="5634" max="5634" width="22.44140625" customWidth="1"/>
    <col min="5635" max="5635" width="21" customWidth="1"/>
    <col min="5636" max="5636" width="9.6640625" customWidth="1"/>
    <col min="5637" max="5637" width="8.33203125" customWidth="1"/>
    <col min="5638" max="5638" width="8.44140625" customWidth="1"/>
    <col min="5889" max="5889" width="7.88671875" customWidth="1"/>
    <col min="5890" max="5890" width="22.44140625" customWidth="1"/>
    <col min="5891" max="5891" width="21" customWidth="1"/>
    <col min="5892" max="5892" width="9.6640625" customWidth="1"/>
    <col min="5893" max="5893" width="8.33203125" customWidth="1"/>
    <col min="5894" max="5894" width="8.44140625" customWidth="1"/>
    <col min="6145" max="6145" width="7.88671875" customWidth="1"/>
    <col min="6146" max="6146" width="22.44140625" customWidth="1"/>
    <col min="6147" max="6147" width="21" customWidth="1"/>
    <col min="6148" max="6148" width="9.6640625" customWidth="1"/>
    <col min="6149" max="6149" width="8.33203125" customWidth="1"/>
    <col min="6150" max="6150" width="8.44140625" customWidth="1"/>
    <col min="6401" max="6401" width="7.88671875" customWidth="1"/>
    <col min="6402" max="6402" width="22.44140625" customWidth="1"/>
    <col min="6403" max="6403" width="21" customWidth="1"/>
    <col min="6404" max="6404" width="9.6640625" customWidth="1"/>
    <col min="6405" max="6405" width="8.33203125" customWidth="1"/>
    <col min="6406" max="6406" width="8.44140625" customWidth="1"/>
    <col min="6657" max="6657" width="7.88671875" customWidth="1"/>
    <col min="6658" max="6658" width="22.44140625" customWidth="1"/>
    <col min="6659" max="6659" width="21" customWidth="1"/>
    <col min="6660" max="6660" width="9.6640625" customWidth="1"/>
    <col min="6661" max="6661" width="8.33203125" customWidth="1"/>
    <col min="6662" max="6662" width="8.44140625" customWidth="1"/>
    <col min="6913" max="6913" width="7.88671875" customWidth="1"/>
    <col min="6914" max="6914" width="22.44140625" customWidth="1"/>
    <col min="6915" max="6915" width="21" customWidth="1"/>
    <col min="6916" max="6916" width="9.6640625" customWidth="1"/>
    <col min="6917" max="6917" width="8.33203125" customWidth="1"/>
    <col min="6918" max="6918" width="8.44140625" customWidth="1"/>
    <col min="7169" max="7169" width="7.88671875" customWidth="1"/>
    <col min="7170" max="7170" width="22.44140625" customWidth="1"/>
    <col min="7171" max="7171" width="21" customWidth="1"/>
    <col min="7172" max="7172" width="9.6640625" customWidth="1"/>
    <col min="7173" max="7173" width="8.33203125" customWidth="1"/>
    <col min="7174" max="7174" width="8.44140625" customWidth="1"/>
    <col min="7425" max="7425" width="7.88671875" customWidth="1"/>
    <col min="7426" max="7426" width="22.44140625" customWidth="1"/>
    <col min="7427" max="7427" width="21" customWidth="1"/>
    <col min="7428" max="7428" width="9.6640625" customWidth="1"/>
    <col min="7429" max="7429" width="8.33203125" customWidth="1"/>
    <col min="7430" max="7430" width="8.44140625" customWidth="1"/>
    <col min="7681" max="7681" width="7.88671875" customWidth="1"/>
    <col min="7682" max="7682" width="22.44140625" customWidth="1"/>
    <col min="7683" max="7683" width="21" customWidth="1"/>
    <col min="7684" max="7684" width="9.6640625" customWidth="1"/>
    <col min="7685" max="7685" width="8.33203125" customWidth="1"/>
    <col min="7686" max="7686" width="8.44140625" customWidth="1"/>
    <col min="7937" max="7937" width="7.88671875" customWidth="1"/>
    <col min="7938" max="7938" width="22.44140625" customWidth="1"/>
    <col min="7939" max="7939" width="21" customWidth="1"/>
    <col min="7940" max="7940" width="9.6640625" customWidth="1"/>
    <col min="7941" max="7941" width="8.33203125" customWidth="1"/>
    <col min="7942" max="7942" width="8.44140625" customWidth="1"/>
    <col min="8193" max="8193" width="7.88671875" customWidth="1"/>
    <col min="8194" max="8194" width="22.44140625" customWidth="1"/>
    <col min="8195" max="8195" width="21" customWidth="1"/>
    <col min="8196" max="8196" width="9.6640625" customWidth="1"/>
    <col min="8197" max="8197" width="8.33203125" customWidth="1"/>
    <col min="8198" max="8198" width="8.44140625" customWidth="1"/>
    <col min="8449" max="8449" width="7.88671875" customWidth="1"/>
    <col min="8450" max="8450" width="22.44140625" customWidth="1"/>
    <col min="8451" max="8451" width="21" customWidth="1"/>
    <col min="8452" max="8452" width="9.6640625" customWidth="1"/>
    <col min="8453" max="8453" width="8.33203125" customWidth="1"/>
    <col min="8454" max="8454" width="8.44140625" customWidth="1"/>
    <col min="8705" max="8705" width="7.88671875" customWidth="1"/>
    <col min="8706" max="8706" width="22.44140625" customWidth="1"/>
    <col min="8707" max="8707" width="21" customWidth="1"/>
    <col min="8708" max="8708" width="9.6640625" customWidth="1"/>
    <col min="8709" max="8709" width="8.33203125" customWidth="1"/>
    <col min="8710" max="8710" width="8.44140625" customWidth="1"/>
    <col min="8961" max="8961" width="7.88671875" customWidth="1"/>
    <col min="8962" max="8962" width="22.44140625" customWidth="1"/>
    <col min="8963" max="8963" width="21" customWidth="1"/>
    <col min="8964" max="8964" width="9.6640625" customWidth="1"/>
    <col min="8965" max="8965" width="8.33203125" customWidth="1"/>
    <col min="8966" max="8966" width="8.44140625" customWidth="1"/>
    <col min="9217" max="9217" width="7.88671875" customWidth="1"/>
    <col min="9218" max="9218" width="22.44140625" customWidth="1"/>
    <col min="9219" max="9219" width="21" customWidth="1"/>
    <col min="9220" max="9220" width="9.6640625" customWidth="1"/>
    <col min="9221" max="9221" width="8.33203125" customWidth="1"/>
    <col min="9222" max="9222" width="8.44140625" customWidth="1"/>
    <col min="9473" max="9473" width="7.88671875" customWidth="1"/>
    <col min="9474" max="9474" width="22.44140625" customWidth="1"/>
    <col min="9475" max="9475" width="21" customWidth="1"/>
    <col min="9476" max="9476" width="9.6640625" customWidth="1"/>
    <col min="9477" max="9477" width="8.33203125" customWidth="1"/>
    <col min="9478" max="9478" width="8.44140625" customWidth="1"/>
    <col min="9729" max="9729" width="7.88671875" customWidth="1"/>
    <col min="9730" max="9730" width="22.44140625" customWidth="1"/>
    <col min="9731" max="9731" width="21" customWidth="1"/>
    <col min="9732" max="9732" width="9.6640625" customWidth="1"/>
    <col min="9733" max="9733" width="8.33203125" customWidth="1"/>
    <col min="9734" max="9734" width="8.44140625" customWidth="1"/>
    <col min="9985" max="9985" width="7.88671875" customWidth="1"/>
    <col min="9986" max="9986" width="22.44140625" customWidth="1"/>
    <col min="9987" max="9987" width="21" customWidth="1"/>
    <col min="9988" max="9988" width="9.6640625" customWidth="1"/>
    <col min="9989" max="9989" width="8.33203125" customWidth="1"/>
    <col min="9990" max="9990" width="8.44140625" customWidth="1"/>
    <col min="10241" max="10241" width="7.88671875" customWidth="1"/>
    <col min="10242" max="10242" width="22.44140625" customWidth="1"/>
    <col min="10243" max="10243" width="21" customWidth="1"/>
    <col min="10244" max="10244" width="9.6640625" customWidth="1"/>
    <col min="10245" max="10245" width="8.33203125" customWidth="1"/>
    <col min="10246" max="10246" width="8.44140625" customWidth="1"/>
    <col min="10497" max="10497" width="7.88671875" customWidth="1"/>
    <col min="10498" max="10498" width="22.44140625" customWidth="1"/>
    <col min="10499" max="10499" width="21" customWidth="1"/>
    <col min="10500" max="10500" width="9.6640625" customWidth="1"/>
    <col min="10501" max="10501" width="8.33203125" customWidth="1"/>
    <col min="10502" max="10502" width="8.44140625" customWidth="1"/>
    <col min="10753" max="10753" width="7.88671875" customWidth="1"/>
    <col min="10754" max="10754" width="22.44140625" customWidth="1"/>
    <col min="10755" max="10755" width="21" customWidth="1"/>
    <col min="10756" max="10756" width="9.6640625" customWidth="1"/>
    <col min="10757" max="10757" width="8.33203125" customWidth="1"/>
    <col min="10758" max="10758" width="8.44140625" customWidth="1"/>
    <col min="11009" max="11009" width="7.88671875" customWidth="1"/>
    <col min="11010" max="11010" width="22.44140625" customWidth="1"/>
    <col min="11011" max="11011" width="21" customWidth="1"/>
    <col min="11012" max="11012" width="9.6640625" customWidth="1"/>
    <col min="11013" max="11013" width="8.33203125" customWidth="1"/>
    <col min="11014" max="11014" width="8.44140625" customWidth="1"/>
    <col min="11265" max="11265" width="7.88671875" customWidth="1"/>
    <col min="11266" max="11266" width="22.44140625" customWidth="1"/>
    <col min="11267" max="11267" width="21" customWidth="1"/>
    <col min="11268" max="11268" width="9.6640625" customWidth="1"/>
    <col min="11269" max="11269" width="8.33203125" customWidth="1"/>
    <col min="11270" max="11270" width="8.44140625" customWidth="1"/>
    <col min="11521" max="11521" width="7.88671875" customWidth="1"/>
    <col min="11522" max="11522" width="22.44140625" customWidth="1"/>
    <col min="11523" max="11523" width="21" customWidth="1"/>
    <col min="11524" max="11524" width="9.6640625" customWidth="1"/>
    <col min="11525" max="11525" width="8.33203125" customWidth="1"/>
    <col min="11526" max="11526" width="8.44140625" customWidth="1"/>
    <col min="11777" max="11777" width="7.88671875" customWidth="1"/>
    <col min="11778" max="11778" width="22.44140625" customWidth="1"/>
    <col min="11779" max="11779" width="21" customWidth="1"/>
    <col min="11780" max="11780" width="9.6640625" customWidth="1"/>
    <col min="11781" max="11781" width="8.33203125" customWidth="1"/>
    <col min="11782" max="11782" width="8.44140625" customWidth="1"/>
    <col min="12033" max="12033" width="7.88671875" customWidth="1"/>
    <col min="12034" max="12034" width="22.44140625" customWidth="1"/>
    <col min="12035" max="12035" width="21" customWidth="1"/>
    <col min="12036" max="12036" width="9.6640625" customWidth="1"/>
    <col min="12037" max="12037" width="8.33203125" customWidth="1"/>
    <col min="12038" max="12038" width="8.44140625" customWidth="1"/>
    <col min="12289" max="12289" width="7.88671875" customWidth="1"/>
    <col min="12290" max="12290" width="22.44140625" customWidth="1"/>
    <col min="12291" max="12291" width="21" customWidth="1"/>
    <col min="12292" max="12292" width="9.6640625" customWidth="1"/>
    <col min="12293" max="12293" width="8.33203125" customWidth="1"/>
    <col min="12294" max="12294" width="8.44140625" customWidth="1"/>
    <col min="12545" max="12545" width="7.88671875" customWidth="1"/>
    <col min="12546" max="12546" width="22.44140625" customWidth="1"/>
    <col min="12547" max="12547" width="21" customWidth="1"/>
    <col min="12548" max="12548" width="9.6640625" customWidth="1"/>
    <col min="12549" max="12549" width="8.33203125" customWidth="1"/>
    <col min="12550" max="12550" width="8.44140625" customWidth="1"/>
    <col min="12801" max="12801" width="7.88671875" customWidth="1"/>
    <col min="12802" max="12802" width="22.44140625" customWidth="1"/>
    <col min="12803" max="12803" width="21" customWidth="1"/>
    <col min="12804" max="12804" width="9.6640625" customWidth="1"/>
    <col min="12805" max="12805" width="8.33203125" customWidth="1"/>
    <col min="12806" max="12806" width="8.44140625" customWidth="1"/>
    <col min="13057" max="13057" width="7.88671875" customWidth="1"/>
    <col min="13058" max="13058" width="22.44140625" customWidth="1"/>
    <col min="13059" max="13059" width="21" customWidth="1"/>
    <col min="13060" max="13060" width="9.6640625" customWidth="1"/>
    <col min="13061" max="13061" width="8.33203125" customWidth="1"/>
    <col min="13062" max="13062" width="8.44140625" customWidth="1"/>
    <col min="13313" max="13313" width="7.88671875" customWidth="1"/>
    <col min="13314" max="13314" width="22.44140625" customWidth="1"/>
    <col min="13315" max="13315" width="21" customWidth="1"/>
    <col min="13316" max="13316" width="9.6640625" customWidth="1"/>
    <col min="13317" max="13317" width="8.33203125" customWidth="1"/>
    <col min="13318" max="13318" width="8.44140625" customWidth="1"/>
    <col min="13569" max="13569" width="7.88671875" customWidth="1"/>
    <col min="13570" max="13570" width="22.44140625" customWidth="1"/>
    <col min="13571" max="13571" width="21" customWidth="1"/>
    <col min="13572" max="13572" width="9.6640625" customWidth="1"/>
    <col min="13573" max="13573" width="8.33203125" customWidth="1"/>
    <col min="13574" max="13574" width="8.44140625" customWidth="1"/>
    <col min="13825" max="13825" width="7.88671875" customWidth="1"/>
    <col min="13826" max="13826" width="22.44140625" customWidth="1"/>
    <col min="13827" max="13827" width="21" customWidth="1"/>
    <col min="13828" max="13828" width="9.6640625" customWidth="1"/>
    <col min="13829" max="13829" width="8.33203125" customWidth="1"/>
    <col min="13830" max="13830" width="8.44140625" customWidth="1"/>
    <col min="14081" max="14081" width="7.88671875" customWidth="1"/>
    <col min="14082" max="14082" width="22.44140625" customWidth="1"/>
    <col min="14083" max="14083" width="21" customWidth="1"/>
    <col min="14084" max="14084" width="9.6640625" customWidth="1"/>
    <col min="14085" max="14085" width="8.33203125" customWidth="1"/>
    <col min="14086" max="14086" width="8.44140625" customWidth="1"/>
    <col min="14337" max="14337" width="7.88671875" customWidth="1"/>
    <col min="14338" max="14338" width="22.44140625" customWidth="1"/>
    <col min="14339" max="14339" width="21" customWidth="1"/>
    <col min="14340" max="14340" width="9.6640625" customWidth="1"/>
    <col min="14341" max="14341" width="8.33203125" customWidth="1"/>
    <col min="14342" max="14342" width="8.44140625" customWidth="1"/>
    <col min="14593" max="14593" width="7.88671875" customWidth="1"/>
    <col min="14594" max="14594" width="22.44140625" customWidth="1"/>
    <col min="14595" max="14595" width="21" customWidth="1"/>
    <col min="14596" max="14596" width="9.6640625" customWidth="1"/>
    <col min="14597" max="14597" width="8.33203125" customWidth="1"/>
    <col min="14598" max="14598" width="8.44140625" customWidth="1"/>
    <col min="14849" max="14849" width="7.88671875" customWidth="1"/>
    <col min="14850" max="14850" width="22.44140625" customWidth="1"/>
    <col min="14851" max="14851" width="21" customWidth="1"/>
    <col min="14852" max="14852" width="9.6640625" customWidth="1"/>
    <col min="14853" max="14853" width="8.33203125" customWidth="1"/>
    <col min="14854" max="14854" width="8.44140625" customWidth="1"/>
    <col min="15105" max="15105" width="7.88671875" customWidth="1"/>
    <col min="15106" max="15106" width="22.44140625" customWidth="1"/>
    <col min="15107" max="15107" width="21" customWidth="1"/>
    <col min="15108" max="15108" width="9.6640625" customWidth="1"/>
    <col min="15109" max="15109" width="8.33203125" customWidth="1"/>
    <col min="15110" max="15110" width="8.44140625" customWidth="1"/>
    <col min="15361" max="15361" width="7.88671875" customWidth="1"/>
    <col min="15362" max="15362" width="22.44140625" customWidth="1"/>
    <col min="15363" max="15363" width="21" customWidth="1"/>
    <col min="15364" max="15364" width="9.6640625" customWidth="1"/>
    <col min="15365" max="15365" width="8.33203125" customWidth="1"/>
    <col min="15366" max="15366" width="8.44140625" customWidth="1"/>
    <col min="15617" max="15617" width="7.88671875" customWidth="1"/>
    <col min="15618" max="15618" width="22.44140625" customWidth="1"/>
    <col min="15619" max="15619" width="21" customWidth="1"/>
    <col min="15620" max="15620" width="9.6640625" customWidth="1"/>
    <col min="15621" max="15621" width="8.33203125" customWidth="1"/>
    <col min="15622" max="15622" width="8.44140625" customWidth="1"/>
    <col min="15873" max="15873" width="7.88671875" customWidth="1"/>
    <col min="15874" max="15874" width="22.44140625" customWidth="1"/>
    <col min="15875" max="15875" width="21" customWidth="1"/>
    <col min="15876" max="15876" width="9.6640625" customWidth="1"/>
    <col min="15877" max="15877" width="8.33203125" customWidth="1"/>
    <col min="15878" max="15878" width="8.44140625" customWidth="1"/>
    <col min="16129" max="16129" width="7.88671875" customWidth="1"/>
    <col min="16130" max="16130" width="22.44140625" customWidth="1"/>
    <col min="16131" max="16131" width="21" customWidth="1"/>
    <col min="16132" max="16132" width="9.6640625" customWidth="1"/>
    <col min="16133" max="16133" width="8.33203125" customWidth="1"/>
    <col min="16134" max="16134" width="8.44140625" customWidth="1"/>
  </cols>
  <sheetData>
    <row r="1" spans="1:6" x14ac:dyDescent="0.3">
      <c r="A1" s="4" t="s">
        <v>37</v>
      </c>
      <c r="B1" t="s">
        <v>1</v>
      </c>
      <c r="C1" t="s">
        <v>2</v>
      </c>
      <c r="D1" s="5" t="s">
        <v>3</v>
      </c>
      <c r="E1" s="4" t="s">
        <v>4</v>
      </c>
      <c r="F1" s="4" t="s">
        <v>5</v>
      </c>
    </row>
    <row r="2" spans="1:6" x14ac:dyDescent="0.3">
      <c r="A2" s="4">
        <v>1</v>
      </c>
      <c r="B2" t="s">
        <v>38</v>
      </c>
      <c r="C2" t="s">
        <v>16</v>
      </c>
      <c r="D2" s="5">
        <v>42.23</v>
      </c>
      <c r="E2" s="4" t="s">
        <v>39</v>
      </c>
      <c r="F2" s="4">
        <v>1</v>
      </c>
    </row>
    <row r="3" spans="1:6" x14ac:dyDescent="0.3">
      <c r="A3" s="4">
        <v>2</v>
      </c>
      <c r="B3" t="s">
        <v>40</v>
      </c>
      <c r="C3" t="s">
        <v>41</v>
      </c>
      <c r="D3" s="5">
        <v>47.35</v>
      </c>
      <c r="E3" s="4" t="s">
        <v>42</v>
      </c>
      <c r="F3" s="4">
        <v>1</v>
      </c>
    </row>
    <row r="4" spans="1:6" x14ac:dyDescent="0.3">
      <c r="A4" s="4">
        <v>3</v>
      </c>
      <c r="B4" t="s">
        <v>43</v>
      </c>
      <c r="C4" t="s">
        <v>44</v>
      </c>
      <c r="D4" s="5">
        <v>49.03</v>
      </c>
      <c r="E4" s="4" t="s">
        <v>42</v>
      </c>
      <c r="F4" s="4">
        <v>2</v>
      </c>
    </row>
    <row r="5" spans="1:6" x14ac:dyDescent="0.3">
      <c r="A5" s="4">
        <v>4</v>
      </c>
      <c r="B5" t="s">
        <v>45</v>
      </c>
      <c r="C5" t="s">
        <v>46</v>
      </c>
      <c r="D5" s="5">
        <v>49.15</v>
      </c>
      <c r="E5" s="4" t="s">
        <v>39</v>
      </c>
      <c r="F5" s="4">
        <v>2</v>
      </c>
    </row>
    <row r="6" spans="1:6" x14ac:dyDescent="0.3">
      <c r="A6" s="4">
        <v>5</v>
      </c>
      <c r="B6" t="s">
        <v>47</v>
      </c>
      <c r="C6" t="s">
        <v>48</v>
      </c>
      <c r="D6" s="5">
        <v>49.26</v>
      </c>
      <c r="E6" s="4" t="s">
        <v>42</v>
      </c>
      <c r="F6" s="4">
        <v>3</v>
      </c>
    </row>
    <row r="7" spans="1:6" x14ac:dyDescent="0.3">
      <c r="A7" s="4">
        <v>6</v>
      </c>
      <c r="B7" t="s">
        <v>49</v>
      </c>
      <c r="C7" t="s">
        <v>50</v>
      </c>
      <c r="D7" s="5">
        <v>49.33</v>
      </c>
      <c r="E7" s="4" t="s">
        <v>42</v>
      </c>
      <c r="F7" s="4">
        <v>4</v>
      </c>
    </row>
    <row r="8" spans="1:6" x14ac:dyDescent="0.3">
      <c r="A8" s="4">
        <v>7</v>
      </c>
      <c r="B8" t="s">
        <v>51</v>
      </c>
      <c r="D8" s="5">
        <v>49.37</v>
      </c>
      <c r="E8" s="4" t="s">
        <v>52</v>
      </c>
      <c r="F8" s="4">
        <v>1</v>
      </c>
    </row>
    <row r="9" spans="1:6" x14ac:dyDescent="0.3">
      <c r="A9" s="4">
        <v>8</v>
      </c>
      <c r="B9" t="s">
        <v>53</v>
      </c>
      <c r="C9" t="s">
        <v>54</v>
      </c>
      <c r="D9" s="5">
        <v>49.42</v>
      </c>
      <c r="E9" s="4" t="s">
        <v>52</v>
      </c>
      <c r="F9" s="4">
        <v>2</v>
      </c>
    </row>
    <row r="10" spans="1:6" x14ac:dyDescent="0.3">
      <c r="A10" s="4">
        <v>9</v>
      </c>
      <c r="B10" t="s">
        <v>55</v>
      </c>
      <c r="C10" t="s">
        <v>41</v>
      </c>
      <c r="D10" s="5">
        <v>49.44</v>
      </c>
      <c r="E10" s="4" t="s">
        <v>42</v>
      </c>
      <c r="F10" s="4">
        <v>5</v>
      </c>
    </row>
    <row r="11" spans="1:6" x14ac:dyDescent="0.3">
      <c r="A11" s="4">
        <v>10</v>
      </c>
      <c r="B11" t="s">
        <v>56</v>
      </c>
      <c r="C11" t="s">
        <v>16</v>
      </c>
      <c r="D11" s="5">
        <v>50.01</v>
      </c>
      <c r="E11" s="4" t="s">
        <v>42</v>
      </c>
      <c r="F11" s="4">
        <v>6</v>
      </c>
    </row>
    <row r="12" spans="1:6" x14ac:dyDescent="0.3">
      <c r="A12" s="4">
        <v>11</v>
      </c>
      <c r="B12" t="s">
        <v>57</v>
      </c>
      <c r="C12" t="s">
        <v>58</v>
      </c>
      <c r="D12" s="5">
        <v>50.07</v>
      </c>
      <c r="E12" s="4" t="s">
        <v>52</v>
      </c>
      <c r="F12" s="4">
        <v>3</v>
      </c>
    </row>
    <row r="13" spans="1:6" x14ac:dyDescent="0.3">
      <c r="A13" s="4">
        <v>12</v>
      </c>
      <c r="B13" t="s">
        <v>59</v>
      </c>
      <c r="C13" t="s">
        <v>50</v>
      </c>
      <c r="D13" s="5">
        <v>50.23</v>
      </c>
      <c r="E13" s="4" t="s">
        <v>60</v>
      </c>
      <c r="F13" s="4">
        <v>1</v>
      </c>
    </row>
    <row r="14" spans="1:6" x14ac:dyDescent="0.3">
      <c r="A14" s="4">
        <v>13</v>
      </c>
      <c r="B14" t="s">
        <v>61</v>
      </c>
      <c r="C14" t="s">
        <v>50</v>
      </c>
      <c r="D14" s="5">
        <v>50.38</v>
      </c>
      <c r="E14" s="4" t="s">
        <v>52</v>
      </c>
      <c r="F14" s="4">
        <v>4</v>
      </c>
    </row>
    <row r="15" spans="1:6" x14ac:dyDescent="0.3">
      <c r="A15" s="4">
        <v>14</v>
      </c>
      <c r="B15" t="s">
        <v>62</v>
      </c>
      <c r="C15" t="s">
        <v>16</v>
      </c>
      <c r="D15" s="5">
        <v>50.41</v>
      </c>
      <c r="E15" s="4" t="s">
        <v>52</v>
      </c>
      <c r="F15" s="4">
        <v>5</v>
      </c>
    </row>
    <row r="16" spans="1:6" x14ac:dyDescent="0.3">
      <c r="A16" s="4">
        <v>15</v>
      </c>
      <c r="B16" t="s">
        <v>63</v>
      </c>
      <c r="C16" t="s">
        <v>46</v>
      </c>
      <c r="D16" s="5">
        <v>51.32</v>
      </c>
      <c r="E16" s="4" t="s">
        <v>42</v>
      </c>
      <c r="F16" s="4">
        <v>7</v>
      </c>
    </row>
    <row r="17" spans="1:6" x14ac:dyDescent="0.3">
      <c r="A17" s="4">
        <v>16</v>
      </c>
      <c r="B17" t="s">
        <v>64</v>
      </c>
      <c r="C17" t="s">
        <v>41</v>
      </c>
      <c r="D17" s="5">
        <v>51.4</v>
      </c>
      <c r="E17" s="4" t="s">
        <v>42</v>
      </c>
      <c r="F17" s="4">
        <v>8</v>
      </c>
    </row>
    <row r="18" spans="1:6" x14ac:dyDescent="0.3">
      <c r="A18" s="4">
        <v>17</v>
      </c>
      <c r="B18" t="s">
        <v>65</v>
      </c>
      <c r="C18" t="s">
        <v>66</v>
      </c>
      <c r="D18" s="5">
        <v>51.45</v>
      </c>
      <c r="E18" s="4" t="s">
        <v>52</v>
      </c>
      <c r="F18" s="4">
        <v>6</v>
      </c>
    </row>
    <row r="19" spans="1:6" x14ac:dyDescent="0.3">
      <c r="A19" s="4">
        <v>18</v>
      </c>
      <c r="B19" t="s">
        <v>67</v>
      </c>
      <c r="D19" s="5">
        <v>51.54</v>
      </c>
      <c r="E19" s="4" t="s">
        <v>42</v>
      </c>
      <c r="F19" s="4">
        <v>9</v>
      </c>
    </row>
    <row r="20" spans="1:6" x14ac:dyDescent="0.3">
      <c r="A20" s="4">
        <v>19</v>
      </c>
      <c r="B20" t="s">
        <v>68</v>
      </c>
      <c r="C20" t="s">
        <v>46</v>
      </c>
      <c r="D20" s="5">
        <v>52.1</v>
      </c>
      <c r="E20" s="4" t="s">
        <v>69</v>
      </c>
      <c r="F20" s="4">
        <v>1</v>
      </c>
    </row>
    <row r="21" spans="1:6" x14ac:dyDescent="0.3">
      <c r="A21" s="4">
        <v>20</v>
      </c>
      <c r="B21" t="s">
        <v>70</v>
      </c>
      <c r="C21" t="s">
        <v>44</v>
      </c>
      <c r="D21" s="5">
        <v>52.14</v>
      </c>
      <c r="E21" s="4" t="s">
        <v>52</v>
      </c>
      <c r="F21" s="4">
        <v>7</v>
      </c>
    </row>
    <row r="22" spans="1:6" x14ac:dyDescent="0.3">
      <c r="A22" s="4">
        <v>21</v>
      </c>
      <c r="B22" t="s">
        <v>71</v>
      </c>
      <c r="C22" t="s">
        <v>44</v>
      </c>
      <c r="D22" s="5">
        <v>52.16</v>
      </c>
      <c r="E22" s="4" t="s">
        <v>52</v>
      </c>
      <c r="F22" s="4">
        <v>8</v>
      </c>
    </row>
    <row r="23" spans="1:6" x14ac:dyDescent="0.3">
      <c r="A23" s="4">
        <v>22</v>
      </c>
      <c r="B23" t="s">
        <v>72</v>
      </c>
      <c r="C23" t="s">
        <v>73</v>
      </c>
      <c r="D23" s="5">
        <v>52.25</v>
      </c>
      <c r="E23" s="4" t="s">
        <v>52</v>
      </c>
      <c r="F23" s="4">
        <v>9</v>
      </c>
    </row>
    <row r="24" spans="1:6" x14ac:dyDescent="0.3">
      <c r="A24" s="4">
        <v>23</v>
      </c>
      <c r="B24" t="s">
        <v>74</v>
      </c>
      <c r="C24" t="s">
        <v>16</v>
      </c>
      <c r="D24" s="5">
        <v>52.39</v>
      </c>
      <c r="E24" s="4" t="s">
        <v>42</v>
      </c>
      <c r="F24" s="4">
        <v>10</v>
      </c>
    </row>
    <row r="25" spans="1:6" x14ac:dyDescent="0.3">
      <c r="A25" s="4">
        <v>24</v>
      </c>
      <c r="B25" t="s">
        <v>75</v>
      </c>
      <c r="C25" t="s">
        <v>46</v>
      </c>
      <c r="D25" s="5">
        <v>53.04</v>
      </c>
      <c r="E25" s="4" t="s">
        <v>76</v>
      </c>
      <c r="F25" s="4">
        <v>1</v>
      </c>
    </row>
    <row r="26" spans="1:6" x14ac:dyDescent="0.3">
      <c r="A26" s="4">
        <v>25</v>
      </c>
      <c r="B26" t="s">
        <v>77</v>
      </c>
      <c r="C26" t="s">
        <v>78</v>
      </c>
      <c r="D26" s="5">
        <v>53.19</v>
      </c>
      <c r="E26" s="4" t="s">
        <v>39</v>
      </c>
      <c r="F26" s="4">
        <v>3</v>
      </c>
    </row>
    <row r="27" spans="1:6" x14ac:dyDescent="0.3">
      <c r="A27" s="4">
        <v>26</v>
      </c>
      <c r="B27" t="s">
        <v>79</v>
      </c>
      <c r="C27" t="s">
        <v>46</v>
      </c>
      <c r="D27" s="5">
        <v>53.51</v>
      </c>
      <c r="E27" s="4" t="s">
        <v>52</v>
      </c>
      <c r="F27" s="4">
        <v>10</v>
      </c>
    </row>
    <row r="28" spans="1:6" x14ac:dyDescent="0.3">
      <c r="A28" s="4">
        <v>27</v>
      </c>
      <c r="B28" t="s">
        <v>80</v>
      </c>
      <c r="C28" t="s">
        <v>81</v>
      </c>
      <c r="D28" s="5">
        <v>53.59</v>
      </c>
      <c r="E28" s="4" t="s">
        <v>42</v>
      </c>
      <c r="F28" s="4">
        <v>11</v>
      </c>
    </row>
    <row r="29" spans="1:6" x14ac:dyDescent="0.3">
      <c r="A29" s="4">
        <v>28</v>
      </c>
      <c r="B29" t="s">
        <v>82</v>
      </c>
      <c r="D29" s="5">
        <v>54</v>
      </c>
      <c r="E29" s="4" t="s">
        <v>52</v>
      </c>
      <c r="F29" s="4">
        <v>11</v>
      </c>
    </row>
    <row r="30" spans="1:6" x14ac:dyDescent="0.3">
      <c r="A30" s="4">
        <v>29</v>
      </c>
      <c r="B30" t="s">
        <v>83</v>
      </c>
      <c r="C30" t="s">
        <v>41</v>
      </c>
      <c r="D30" s="5">
        <v>54.08</v>
      </c>
      <c r="E30" s="4" t="s">
        <v>52</v>
      </c>
      <c r="F30" s="4">
        <v>12</v>
      </c>
    </row>
    <row r="31" spans="1:6" x14ac:dyDescent="0.3">
      <c r="A31" s="4">
        <v>30</v>
      </c>
      <c r="B31" t="s">
        <v>84</v>
      </c>
      <c r="D31" s="5">
        <v>54.27</v>
      </c>
      <c r="E31" s="4" t="s">
        <v>52</v>
      </c>
      <c r="F31" s="4">
        <v>13</v>
      </c>
    </row>
    <row r="32" spans="1:6" x14ac:dyDescent="0.3">
      <c r="A32" s="4">
        <v>31</v>
      </c>
      <c r="B32" t="s">
        <v>85</v>
      </c>
      <c r="C32" t="s">
        <v>66</v>
      </c>
      <c r="D32" s="5">
        <v>54.35</v>
      </c>
      <c r="E32" s="4" t="s">
        <v>42</v>
      </c>
      <c r="F32" s="4">
        <v>12</v>
      </c>
    </row>
    <row r="33" spans="1:6" x14ac:dyDescent="0.3">
      <c r="A33" s="4">
        <v>32</v>
      </c>
      <c r="B33" t="s">
        <v>86</v>
      </c>
      <c r="C33" t="s">
        <v>87</v>
      </c>
      <c r="D33" s="5">
        <v>54.52</v>
      </c>
      <c r="E33" s="4" t="s">
        <v>42</v>
      </c>
      <c r="F33" s="4">
        <v>13</v>
      </c>
    </row>
    <row r="34" spans="1:6" x14ac:dyDescent="0.3">
      <c r="A34" s="4">
        <v>33</v>
      </c>
      <c r="B34" t="s">
        <v>88</v>
      </c>
      <c r="C34" t="s">
        <v>89</v>
      </c>
      <c r="D34" s="5">
        <v>54.59</v>
      </c>
      <c r="E34" s="4" t="s">
        <v>52</v>
      </c>
      <c r="F34" s="4">
        <v>14</v>
      </c>
    </row>
    <row r="35" spans="1:6" x14ac:dyDescent="0.3">
      <c r="A35" s="4">
        <v>34</v>
      </c>
      <c r="B35" t="s">
        <v>90</v>
      </c>
      <c r="C35" t="s">
        <v>89</v>
      </c>
      <c r="D35" s="5">
        <v>55.04</v>
      </c>
      <c r="E35" s="4" t="s">
        <v>39</v>
      </c>
      <c r="F35" s="4">
        <v>4</v>
      </c>
    </row>
    <row r="36" spans="1:6" x14ac:dyDescent="0.3">
      <c r="A36" s="4">
        <v>35</v>
      </c>
      <c r="B36" t="s">
        <v>91</v>
      </c>
      <c r="C36" t="s">
        <v>46</v>
      </c>
      <c r="D36" s="5">
        <v>55.05</v>
      </c>
      <c r="E36" s="4" t="s">
        <v>69</v>
      </c>
      <c r="F36" s="4">
        <v>2</v>
      </c>
    </row>
    <row r="37" spans="1:6" x14ac:dyDescent="0.3">
      <c r="A37" s="4">
        <v>36</v>
      </c>
      <c r="B37" t="s">
        <v>92</v>
      </c>
      <c r="C37" t="s">
        <v>46</v>
      </c>
      <c r="D37" s="5">
        <v>55.14</v>
      </c>
      <c r="E37" s="4" t="s">
        <v>42</v>
      </c>
      <c r="F37" s="4">
        <v>14</v>
      </c>
    </row>
    <row r="38" spans="1:6" x14ac:dyDescent="0.3">
      <c r="A38" s="4">
        <v>37</v>
      </c>
      <c r="B38" t="s">
        <v>93</v>
      </c>
      <c r="C38" t="s">
        <v>78</v>
      </c>
      <c r="D38" s="5">
        <v>55.22</v>
      </c>
      <c r="E38" s="4" t="s">
        <v>42</v>
      </c>
      <c r="F38" s="4">
        <v>15</v>
      </c>
    </row>
    <row r="39" spans="1:6" x14ac:dyDescent="0.3">
      <c r="A39" s="4">
        <v>38</v>
      </c>
      <c r="B39" t="s">
        <v>94</v>
      </c>
      <c r="C39" t="s">
        <v>16</v>
      </c>
      <c r="D39" s="5">
        <v>55.25</v>
      </c>
      <c r="E39" s="4" t="s">
        <v>52</v>
      </c>
      <c r="F39" s="4">
        <v>15</v>
      </c>
    </row>
    <row r="40" spans="1:6" x14ac:dyDescent="0.3">
      <c r="A40" s="4">
        <v>39</v>
      </c>
      <c r="B40" t="s">
        <v>95</v>
      </c>
      <c r="C40" t="s">
        <v>89</v>
      </c>
      <c r="D40" s="5">
        <v>55.31</v>
      </c>
      <c r="E40" s="4" t="s">
        <v>42</v>
      </c>
      <c r="F40" s="4">
        <v>16</v>
      </c>
    </row>
    <row r="41" spans="1:6" x14ac:dyDescent="0.3">
      <c r="A41" s="4">
        <v>40</v>
      </c>
      <c r="B41" t="s">
        <v>96</v>
      </c>
      <c r="C41" t="s">
        <v>58</v>
      </c>
      <c r="D41" s="5">
        <v>55.32</v>
      </c>
      <c r="E41" s="4" t="s">
        <v>42</v>
      </c>
      <c r="F41" s="4">
        <v>17</v>
      </c>
    </row>
    <row r="42" spans="1:6" x14ac:dyDescent="0.3">
      <c r="A42" s="4">
        <v>41</v>
      </c>
      <c r="B42" t="s">
        <v>97</v>
      </c>
      <c r="D42" s="5">
        <v>55.46</v>
      </c>
      <c r="E42" s="4" t="s">
        <v>52</v>
      </c>
      <c r="F42" s="4">
        <v>16</v>
      </c>
    </row>
    <row r="43" spans="1:6" x14ac:dyDescent="0.3">
      <c r="A43" s="4">
        <v>42</v>
      </c>
      <c r="B43" t="s">
        <v>98</v>
      </c>
      <c r="C43" t="s">
        <v>99</v>
      </c>
      <c r="D43" s="5">
        <v>55.48</v>
      </c>
      <c r="E43" s="4" t="s">
        <v>42</v>
      </c>
      <c r="F43" s="4">
        <v>18</v>
      </c>
    </row>
    <row r="44" spans="1:6" x14ac:dyDescent="0.3">
      <c r="A44" s="4">
        <v>43</v>
      </c>
      <c r="B44" t="s">
        <v>100</v>
      </c>
      <c r="C44" t="s">
        <v>101</v>
      </c>
      <c r="D44" s="5">
        <v>55.56</v>
      </c>
      <c r="E44" s="4" t="s">
        <v>76</v>
      </c>
      <c r="F44" s="4">
        <v>2</v>
      </c>
    </row>
    <row r="45" spans="1:6" x14ac:dyDescent="0.3">
      <c r="A45" s="4">
        <v>44</v>
      </c>
      <c r="B45" t="s">
        <v>102</v>
      </c>
      <c r="C45" t="s">
        <v>16</v>
      </c>
      <c r="D45" s="5">
        <v>56.06</v>
      </c>
      <c r="E45" s="4" t="s">
        <v>69</v>
      </c>
      <c r="F45" s="4">
        <v>3</v>
      </c>
    </row>
    <row r="46" spans="1:6" x14ac:dyDescent="0.3">
      <c r="A46" s="4">
        <v>45</v>
      </c>
      <c r="B46" t="s">
        <v>103</v>
      </c>
      <c r="D46" s="5">
        <v>56.1</v>
      </c>
      <c r="E46" s="4" t="s">
        <v>60</v>
      </c>
      <c r="F46" s="4">
        <v>2</v>
      </c>
    </row>
    <row r="47" spans="1:6" x14ac:dyDescent="0.3">
      <c r="A47" s="4">
        <v>46</v>
      </c>
      <c r="B47" t="s">
        <v>104</v>
      </c>
      <c r="C47" t="s">
        <v>16</v>
      </c>
      <c r="D47" s="5">
        <v>56.36</v>
      </c>
      <c r="E47" s="4" t="s">
        <v>52</v>
      </c>
      <c r="F47" s="4">
        <v>17</v>
      </c>
    </row>
    <row r="48" spans="1:6" x14ac:dyDescent="0.3">
      <c r="A48" s="4">
        <v>47</v>
      </c>
      <c r="B48" t="s">
        <v>105</v>
      </c>
      <c r="C48" t="s">
        <v>106</v>
      </c>
      <c r="D48" s="5">
        <v>56.38</v>
      </c>
      <c r="E48" s="4" t="s">
        <v>39</v>
      </c>
      <c r="F48" s="4">
        <v>5</v>
      </c>
    </row>
    <row r="49" spans="1:6" x14ac:dyDescent="0.3">
      <c r="A49" s="4">
        <v>48</v>
      </c>
      <c r="B49" t="s">
        <v>107</v>
      </c>
      <c r="C49" t="s">
        <v>87</v>
      </c>
      <c r="D49" s="5">
        <v>56.43</v>
      </c>
      <c r="E49" s="4" t="s">
        <v>108</v>
      </c>
      <c r="F49" s="4">
        <v>1</v>
      </c>
    </row>
    <row r="50" spans="1:6" x14ac:dyDescent="0.3">
      <c r="A50" s="4">
        <v>49</v>
      </c>
      <c r="B50" t="s">
        <v>109</v>
      </c>
      <c r="C50" t="s">
        <v>46</v>
      </c>
      <c r="D50" s="5">
        <v>57.11</v>
      </c>
      <c r="E50" s="4" t="s">
        <v>39</v>
      </c>
      <c r="F50" s="4">
        <v>6</v>
      </c>
    </row>
    <row r="51" spans="1:6" x14ac:dyDescent="0.3">
      <c r="A51" s="4">
        <v>50</v>
      </c>
      <c r="B51" t="s">
        <v>110</v>
      </c>
      <c r="C51" t="s">
        <v>16</v>
      </c>
      <c r="D51" s="5">
        <v>57.28</v>
      </c>
      <c r="E51" s="4" t="s">
        <v>76</v>
      </c>
      <c r="F51" s="4">
        <v>3</v>
      </c>
    </row>
    <row r="52" spans="1:6" x14ac:dyDescent="0.3">
      <c r="A52" s="4">
        <v>51</v>
      </c>
      <c r="B52" t="s">
        <v>111</v>
      </c>
      <c r="C52" t="s">
        <v>112</v>
      </c>
      <c r="D52" s="5">
        <v>57.58</v>
      </c>
      <c r="E52" s="4" t="s">
        <v>52</v>
      </c>
      <c r="F52" s="4">
        <v>18</v>
      </c>
    </row>
    <row r="53" spans="1:6" x14ac:dyDescent="0.3">
      <c r="A53" s="4">
        <v>52</v>
      </c>
      <c r="B53" t="s">
        <v>113</v>
      </c>
      <c r="D53" s="5">
        <v>58.39</v>
      </c>
      <c r="E53" s="4" t="s">
        <v>52</v>
      </c>
      <c r="F53" s="4">
        <v>19</v>
      </c>
    </row>
    <row r="54" spans="1:6" x14ac:dyDescent="0.3">
      <c r="A54" s="4">
        <v>53</v>
      </c>
      <c r="B54" t="s">
        <v>114</v>
      </c>
      <c r="C54" t="s">
        <v>16</v>
      </c>
      <c r="D54" s="5">
        <v>59.38</v>
      </c>
      <c r="E54" s="4" t="s">
        <v>52</v>
      </c>
      <c r="F54" s="4">
        <v>20</v>
      </c>
    </row>
    <row r="55" spans="1:6" x14ac:dyDescent="0.3">
      <c r="A55" s="4">
        <v>54</v>
      </c>
      <c r="B55" t="s">
        <v>115</v>
      </c>
      <c r="C55" t="s">
        <v>16</v>
      </c>
      <c r="D55" s="5">
        <v>60.09</v>
      </c>
      <c r="E55" s="4" t="s">
        <v>39</v>
      </c>
      <c r="F55" s="4">
        <v>7</v>
      </c>
    </row>
    <row r="56" spans="1:6" x14ac:dyDescent="0.3">
      <c r="A56" s="4">
        <v>55</v>
      </c>
      <c r="B56" t="s">
        <v>116</v>
      </c>
      <c r="D56" s="5">
        <v>61.12</v>
      </c>
      <c r="E56" s="4" t="s">
        <v>52</v>
      </c>
      <c r="F56" s="4">
        <v>21</v>
      </c>
    </row>
    <row r="57" spans="1:6" x14ac:dyDescent="0.3">
      <c r="A57" s="4">
        <v>56</v>
      </c>
      <c r="B57" t="s">
        <v>117</v>
      </c>
      <c r="C57" t="s">
        <v>87</v>
      </c>
      <c r="D57" s="5">
        <v>61.49</v>
      </c>
      <c r="E57" s="4" t="s">
        <v>42</v>
      </c>
      <c r="F57" s="4">
        <v>19</v>
      </c>
    </row>
    <row r="58" spans="1:6" x14ac:dyDescent="0.3">
      <c r="A58" s="4">
        <v>57</v>
      </c>
      <c r="B58" t="s">
        <v>118</v>
      </c>
      <c r="C58" t="s">
        <v>16</v>
      </c>
      <c r="D58" s="5">
        <v>62.04</v>
      </c>
      <c r="E58" s="4" t="s">
        <v>39</v>
      </c>
      <c r="F58" s="4">
        <v>8</v>
      </c>
    </row>
    <row r="59" spans="1:6" x14ac:dyDescent="0.3">
      <c r="A59" s="4">
        <v>58</v>
      </c>
      <c r="B59" t="s">
        <v>119</v>
      </c>
      <c r="C59" t="s">
        <v>16</v>
      </c>
      <c r="D59" s="5">
        <v>62.09</v>
      </c>
      <c r="E59" s="4" t="s">
        <v>42</v>
      </c>
      <c r="F59" s="4">
        <v>20</v>
      </c>
    </row>
    <row r="60" spans="1:6" x14ac:dyDescent="0.3">
      <c r="A60" s="4">
        <v>59</v>
      </c>
      <c r="B60" t="s">
        <v>120</v>
      </c>
      <c r="C60" t="s">
        <v>16</v>
      </c>
      <c r="D60" s="5">
        <v>62.35</v>
      </c>
      <c r="E60" s="4" t="s">
        <v>39</v>
      </c>
      <c r="F60" s="4">
        <v>9</v>
      </c>
    </row>
    <row r="61" spans="1:6" x14ac:dyDescent="0.3">
      <c r="A61" s="4">
        <v>60</v>
      </c>
      <c r="B61" t="s">
        <v>121</v>
      </c>
      <c r="C61" t="s">
        <v>58</v>
      </c>
      <c r="D61" s="5">
        <v>62.47</v>
      </c>
      <c r="E61" s="4" t="s">
        <v>76</v>
      </c>
      <c r="F61" s="4">
        <v>4</v>
      </c>
    </row>
    <row r="62" spans="1:6" x14ac:dyDescent="0.3">
      <c r="A62" s="4">
        <v>61</v>
      </c>
      <c r="B62" t="s">
        <v>122</v>
      </c>
      <c r="C62" t="s">
        <v>58</v>
      </c>
      <c r="D62" s="5">
        <v>62.5</v>
      </c>
      <c r="E62" s="4" t="s">
        <v>42</v>
      </c>
      <c r="F62" s="4">
        <v>21</v>
      </c>
    </row>
    <row r="63" spans="1:6" x14ac:dyDescent="0.3">
      <c r="A63" s="4">
        <v>62</v>
      </c>
      <c r="B63" t="s">
        <v>123</v>
      </c>
      <c r="D63" s="5">
        <v>62.55</v>
      </c>
      <c r="E63" s="4" t="s">
        <v>42</v>
      </c>
      <c r="F63" s="4">
        <v>22</v>
      </c>
    </row>
    <row r="64" spans="1:6" x14ac:dyDescent="0.3">
      <c r="A64" s="4">
        <v>63</v>
      </c>
      <c r="B64" t="s">
        <v>124</v>
      </c>
      <c r="D64" s="5">
        <v>62.57</v>
      </c>
      <c r="E64" s="4" t="s">
        <v>52</v>
      </c>
      <c r="F64" s="4">
        <v>22</v>
      </c>
    </row>
    <row r="65" spans="1:6" x14ac:dyDescent="0.3">
      <c r="A65" s="4">
        <v>64</v>
      </c>
      <c r="B65" t="s">
        <v>125</v>
      </c>
      <c r="C65" t="s">
        <v>58</v>
      </c>
      <c r="D65" s="5">
        <v>62.58</v>
      </c>
      <c r="E65" s="4" t="s">
        <v>76</v>
      </c>
      <c r="F65" s="4">
        <v>5</v>
      </c>
    </row>
    <row r="66" spans="1:6" x14ac:dyDescent="0.3">
      <c r="A66" s="4">
        <v>65</v>
      </c>
      <c r="B66" t="s">
        <v>126</v>
      </c>
      <c r="C66" t="s">
        <v>87</v>
      </c>
      <c r="D66" s="5">
        <v>63.04</v>
      </c>
      <c r="E66" s="4" t="s">
        <v>76</v>
      </c>
      <c r="F66" s="4">
        <v>6</v>
      </c>
    </row>
    <row r="67" spans="1:6" x14ac:dyDescent="0.3">
      <c r="A67" s="4">
        <v>66</v>
      </c>
      <c r="B67" t="s">
        <v>127</v>
      </c>
      <c r="C67" t="s">
        <v>128</v>
      </c>
      <c r="D67" s="5">
        <v>63.26</v>
      </c>
      <c r="E67" s="4" t="s">
        <v>42</v>
      </c>
      <c r="F67" s="4">
        <v>23</v>
      </c>
    </row>
    <row r="68" spans="1:6" x14ac:dyDescent="0.3">
      <c r="A68" s="4">
        <v>67</v>
      </c>
      <c r="B68" t="s">
        <v>129</v>
      </c>
      <c r="C68" t="s">
        <v>16</v>
      </c>
      <c r="D68" s="5">
        <v>63.47</v>
      </c>
      <c r="E68" s="4" t="s">
        <v>69</v>
      </c>
      <c r="F68" s="4">
        <v>4</v>
      </c>
    </row>
    <row r="69" spans="1:6" x14ac:dyDescent="0.3">
      <c r="A69" s="4">
        <v>68</v>
      </c>
      <c r="B69" t="s">
        <v>130</v>
      </c>
      <c r="C69" t="s">
        <v>66</v>
      </c>
      <c r="D69" s="5">
        <v>63.49</v>
      </c>
      <c r="E69" s="4" t="s">
        <v>42</v>
      </c>
      <c r="F69" s="4">
        <v>24</v>
      </c>
    </row>
    <row r="70" spans="1:6" x14ac:dyDescent="0.3">
      <c r="A70" s="4">
        <v>69</v>
      </c>
      <c r="B70" t="s">
        <v>131</v>
      </c>
      <c r="C70" t="s">
        <v>16</v>
      </c>
      <c r="D70" s="5">
        <v>64.03</v>
      </c>
      <c r="E70" s="4" t="s">
        <v>42</v>
      </c>
      <c r="F70" s="4">
        <v>25</v>
      </c>
    </row>
    <row r="71" spans="1:6" x14ac:dyDescent="0.3">
      <c r="A71" s="4">
        <v>70</v>
      </c>
      <c r="B71" t="s">
        <v>132</v>
      </c>
      <c r="C71" t="s">
        <v>89</v>
      </c>
      <c r="D71" s="5">
        <v>64.06</v>
      </c>
      <c r="E71" s="4" t="s">
        <v>60</v>
      </c>
      <c r="F71" s="4">
        <v>3</v>
      </c>
    </row>
    <row r="72" spans="1:6" x14ac:dyDescent="0.3">
      <c r="A72" s="4">
        <v>71</v>
      </c>
      <c r="B72" t="s">
        <v>133</v>
      </c>
      <c r="C72" t="s">
        <v>58</v>
      </c>
      <c r="D72" s="5">
        <v>64.08</v>
      </c>
      <c r="E72" s="4" t="s">
        <v>60</v>
      </c>
      <c r="F72" s="4">
        <v>4</v>
      </c>
    </row>
    <row r="73" spans="1:6" x14ac:dyDescent="0.3">
      <c r="A73" s="4">
        <v>72</v>
      </c>
      <c r="B73" t="s">
        <v>134</v>
      </c>
      <c r="C73" t="s">
        <v>46</v>
      </c>
      <c r="D73" s="5">
        <v>64.09</v>
      </c>
      <c r="E73" s="4" t="s">
        <v>135</v>
      </c>
      <c r="F73" s="4">
        <v>1</v>
      </c>
    </row>
    <row r="74" spans="1:6" x14ac:dyDescent="0.3">
      <c r="A74" s="4">
        <v>73</v>
      </c>
      <c r="B74" t="s">
        <v>136</v>
      </c>
      <c r="C74" t="s">
        <v>106</v>
      </c>
      <c r="D74" s="5">
        <v>64.14</v>
      </c>
      <c r="E74" s="4" t="s">
        <v>108</v>
      </c>
      <c r="F74" s="4">
        <v>2</v>
      </c>
    </row>
    <row r="75" spans="1:6" x14ac:dyDescent="0.3">
      <c r="A75" s="4">
        <v>74</v>
      </c>
      <c r="B75" t="s">
        <v>137</v>
      </c>
      <c r="C75" t="s">
        <v>41</v>
      </c>
      <c r="D75" s="5">
        <v>64.16</v>
      </c>
      <c r="E75" s="4" t="s">
        <v>60</v>
      </c>
      <c r="F75" s="4">
        <v>5</v>
      </c>
    </row>
    <row r="76" spans="1:6" x14ac:dyDescent="0.3">
      <c r="A76" s="4">
        <v>75</v>
      </c>
      <c r="B76" t="s">
        <v>138</v>
      </c>
      <c r="C76" t="s">
        <v>16</v>
      </c>
      <c r="D76" s="5">
        <v>64.17</v>
      </c>
      <c r="E76" s="4" t="s">
        <v>39</v>
      </c>
      <c r="F76" s="4">
        <v>10</v>
      </c>
    </row>
    <row r="77" spans="1:6" x14ac:dyDescent="0.3">
      <c r="A77" s="4">
        <v>76</v>
      </c>
      <c r="B77" t="s">
        <v>139</v>
      </c>
      <c r="C77" t="s">
        <v>89</v>
      </c>
      <c r="D77" s="5">
        <v>64.25</v>
      </c>
      <c r="E77" s="4" t="s">
        <v>42</v>
      </c>
      <c r="F77" s="4">
        <v>26</v>
      </c>
    </row>
    <row r="78" spans="1:6" x14ac:dyDescent="0.3">
      <c r="A78" s="4">
        <v>77</v>
      </c>
      <c r="B78" t="s">
        <v>140</v>
      </c>
      <c r="C78" t="s">
        <v>58</v>
      </c>
      <c r="D78" s="5">
        <v>64.34</v>
      </c>
      <c r="E78" s="4" t="s">
        <v>52</v>
      </c>
      <c r="F78" s="4">
        <v>23</v>
      </c>
    </row>
    <row r="79" spans="1:6" x14ac:dyDescent="0.3">
      <c r="A79" s="4">
        <v>78</v>
      </c>
      <c r="B79" t="s">
        <v>141</v>
      </c>
      <c r="D79" s="5">
        <v>64.36</v>
      </c>
      <c r="E79" s="4" t="s">
        <v>42</v>
      </c>
      <c r="F79" s="4">
        <v>27</v>
      </c>
    </row>
    <row r="80" spans="1:6" x14ac:dyDescent="0.3">
      <c r="A80" s="4">
        <v>79</v>
      </c>
      <c r="B80" t="s">
        <v>142</v>
      </c>
      <c r="C80" t="s">
        <v>106</v>
      </c>
      <c r="D80" s="5">
        <v>64.37</v>
      </c>
      <c r="E80" s="4" t="s">
        <v>76</v>
      </c>
      <c r="F80" s="4">
        <v>7</v>
      </c>
    </row>
    <row r="81" spans="1:6" x14ac:dyDescent="0.3">
      <c r="A81" s="4">
        <v>80</v>
      </c>
      <c r="B81" t="s">
        <v>143</v>
      </c>
      <c r="C81" t="s">
        <v>112</v>
      </c>
      <c r="D81" s="5">
        <v>64.38</v>
      </c>
      <c r="E81" s="4" t="s">
        <v>76</v>
      </c>
      <c r="F81" s="4">
        <v>8</v>
      </c>
    </row>
    <row r="82" spans="1:6" x14ac:dyDescent="0.3">
      <c r="A82" s="4">
        <v>81</v>
      </c>
      <c r="B82" t="s">
        <v>144</v>
      </c>
      <c r="C82" t="s">
        <v>16</v>
      </c>
      <c r="D82" s="5">
        <v>65.08</v>
      </c>
      <c r="E82" s="4" t="s">
        <v>39</v>
      </c>
      <c r="F82" s="4">
        <v>11</v>
      </c>
    </row>
    <row r="83" spans="1:6" x14ac:dyDescent="0.3">
      <c r="A83" s="4">
        <v>82</v>
      </c>
      <c r="B83" t="s">
        <v>145</v>
      </c>
      <c r="C83" t="s">
        <v>146</v>
      </c>
      <c r="D83" s="5">
        <v>65.25</v>
      </c>
      <c r="E83" s="4" t="s">
        <v>52</v>
      </c>
      <c r="F83" s="4">
        <v>24</v>
      </c>
    </row>
    <row r="84" spans="1:6" x14ac:dyDescent="0.3">
      <c r="A84" s="4">
        <v>83</v>
      </c>
      <c r="B84" t="s">
        <v>147</v>
      </c>
      <c r="C84" t="s">
        <v>146</v>
      </c>
      <c r="D84" s="5">
        <v>65.28</v>
      </c>
      <c r="E84" s="4" t="s">
        <v>76</v>
      </c>
      <c r="F84" s="4">
        <v>9</v>
      </c>
    </row>
    <row r="85" spans="1:6" x14ac:dyDescent="0.3">
      <c r="A85" s="4">
        <v>84</v>
      </c>
      <c r="B85" t="s">
        <v>148</v>
      </c>
      <c r="C85" t="s">
        <v>16</v>
      </c>
      <c r="D85" s="5">
        <v>65.37</v>
      </c>
      <c r="E85" s="4" t="s">
        <v>76</v>
      </c>
      <c r="F85" s="4">
        <v>10</v>
      </c>
    </row>
    <row r="86" spans="1:6" x14ac:dyDescent="0.3">
      <c r="A86" s="4">
        <v>85</v>
      </c>
      <c r="B86" t="s">
        <v>149</v>
      </c>
      <c r="C86" t="s">
        <v>78</v>
      </c>
      <c r="D86" s="5">
        <v>65.38</v>
      </c>
      <c r="E86" s="4" t="s">
        <v>42</v>
      </c>
      <c r="F86" s="4">
        <v>28</v>
      </c>
    </row>
    <row r="87" spans="1:6" x14ac:dyDescent="0.3">
      <c r="A87" s="4">
        <v>86</v>
      </c>
      <c r="B87" t="s">
        <v>150</v>
      </c>
      <c r="C87" t="s">
        <v>128</v>
      </c>
      <c r="D87" s="5">
        <v>65.400000000000006</v>
      </c>
      <c r="E87" s="4" t="s">
        <v>60</v>
      </c>
      <c r="F87" s="4">
        <v>6</v>
      </c>
    </row>
    <row r="88" spans="1:6" x14ac:dyDescent="0.3">
      <c r="A88" s="4">
        <v>87</v>
      </c>
      <c r="B88" t="s">
        <v>151</v>
      </c>
      <c r="C88" t="s">
        <v>58</v>
      </c>
      <c r="D88" s="5">
        <v>65.41</v>
      </c>
      <c r="E88" s="4" t="s">
        <v>60</v>
      </c>
      <c r="F88" s="4">
        <v>7</v>
      </c>
    </row>
    <row r="89" spans="1:6" x14ac:dyDescent="0.3">
      <c r="A89" s="4">
        <v>88</v>
      </c>
      <c r="B89" t="s">
        <v>152</v>
      </c>
      <c r="C89" t="s">
        <v>99</v>
      </c>
      <c r="D89" s="5">
        <v>65.42</v>
      </c>
      <c r="E89" s="4" t="s">
        <v>52</v>
      </c>
      <c r="F89" s="4">
        <v>25</v>
      </c>
    </row>
    <row r="90" spans="1:6" x14ac:dyDescent="0.3">
      <c r="A90" s="4">
        <v>89</v>
      </c>
      <c r="B90" t="s">
        <v>153</v>
      </c>
      <c r="C90" t="s">
        <v>16</v>
      </c>
      <c r="D90" s="5">
        <v>65.48</v>
      </c>
      <c r="E90" s="4" t="s">
        <v>76</v>
      </c>
      <c r="F90" s="4">
        <v>11</v>
      </c>
    </row>
    <row r="91" spans="1:6" x14ac:dyDescent="0.3">
      <c r="A91" s="4">
        <v>90</v>
      </c>
      <c r="B91" t="s">
        <v>154</v>
      </c>
      <c r="C91" t="s">
        <v>112</v>
      </c>
      <c r="D91" s="5">
        <v>66.010000000000005</v>
      </c>
      <c r="E91" s="4" t="s">
        <v>52</v>
      </c>
      <c r="F91" s="4">
        <v>26</v>
      </c>
    </row>
    <row r="92" spans="1:6" x14ac:dyDescent="0.3">
      <c r="A92" s="4">
        <v>91</v>
      </c>
      <c r="B92" t="s">
        <v>155</v>
      </c>
      <c r="C92" t="s">
        <v>156</v>
      </c>
      <c r="D92" s="5">
        <v>66.209999999999994</v>
      </c>
      <c r="E92" s="4" t="s">
        <v>60</v>
      </c>
      <c r="F92" s="4">
        <v>8</v>
      </c>
    </row>
    <row r="93" spans="1:6" x14ac:dyDescent="0.3">
      <c r="A93" s="4">
        <v>92</v>
      </c>
      <c r="B93" t="s">
        <v>157</v>
      </c>
      <c r="D93" s="5">
        <v>66.209999999999994</v>
      </c>
      <c r="E93" s="4" t="s">
        <v>52</v>
      </c>
      <c r="F93" s="4">
        <v>27</v>
      </c>
    </row>
    <row r="94" spans="1:6" x14ac:dyDescent="0.3">
      <c r="A94" s="4">
        <v>93</v>
      </c>
      <c r="B94" t="s">
        <v>158</v>
      </c>
      <c r="C94" t="s">
        <v>41</v>
      </c>
      <c r="D94" s="5">
        <v>66.290000000000006</v>
      </c>
      <c r="E94" s="4" t="s">
        <v>108</v>
      </c>
      <c r="F94" s="4">
        <v>3</v>
      </c>
    </row>
    <row r="95" spans="1:6" x14ac:dyDescent="0.3">
      <c r="A95" s="4">
        <v>94</v>
      </c>
      <c r="B95" t="s">
        <v>159</v>
      </c>
      <c r="D95" s="5">
        <v>66.349999999999994</v>
      </c>
      <c r="E95" s="4" t="s">
        <v>42</v>
      </c>
      <c r="F95" s="4">
        <v>29</v>
      </c>
    </row>
    <row r="96" spans="1:6" x14ac:dyDescent="0.3">
      <c r="A96" s="4">
        <v>95</v>
      </c>
      <c r="B96" t="s">
        <v>160</v>
      </c>
      <c r="D96" s="5">
        <v>66.47</v>
      </c>
      <c r="E96" s="4" t="s">
        <v>42</v>
      </c>
      <c r="F96" s="4">
        <v>30</v>
      </c>
    </row>
    <row r="97" spans="1:6" x14ac:dyDescent="0.3">
      <c r="A97" s="4">
        <v>96</v>
      </c>
      <c r="B97" t="s">
        <v>161</v>
      </c>
      <c r="C97" t="s">
        <v>58</v>
      </c>
      <c r="D97" s="5">
        <v>67.06</v>
      </c>
      <c r="E97" s="4" t="s">
        <v>52</v>
      </c>
      <c r="F97" s="4">
        <v>28</v>
      </c>
    </row>
    <row r="98" spans="1:6" x14ac:dyDescent="0.3">
      <c r="A98" s="4">
        <v>97</v>
      </c>
      <c r="B98" t="s">
        <v>162</v>
      </c>
      <c r="C98" t="s">
        <v>78</v>
      </c>
      <c r="D98" s="5">
        <v>67.180000000000007</v>
      </c>
      <c r="E98" s="4" t="s">
        <v>39</v>
      </c>
      <c r="F98" s="4">
        <v>12</v>
      </c>
    </row>
    <row r="99" spans="1:6" x14ac:dyDescent="0.3">
      <c r="A99" s="4">
        <v>98</v>
      </c>
      <c r="B99" t="s">
        <v>163</v>
      </c>
      <c r="C99" t="s">
        <v>164</v>
      </c>
      <c r="D99" s="5">
        <v>67.290000000000006</v>
      </c>
      <c r="E99" s="4" t="s">
        <v>60</v>
      </c>
      <c r="F99" s="4">
        <v>9</v>
      </c>
    </row>
    <row r="100" spans="1:6" x14ac:dyDescent="0.3">
      <c r="A100" s="4">
        <v>99</v>
      </c>
      <c r="B100" t="s">
        <v>165</v>
      </c>
      <c r="C100" t="s">
        <v>128</v>
      </c>
      <c r="D100" s="5">
        <v>67.290000000000006</v>
      </c>
      <c r="E100" s="4" t="s">
        <v>60</v>
      </c>
      <c r="F100" s="4">
        <v>9</v>
      </c>
    </row>
    <row r="101" spans="1:6" x14ac:dyDescent="0.3">
      <c r="A101" s="4">
        <v>100</v>
      </c>
      <c r="B101" t="s">
        <v>166</v>
      </c>
      <c r="C101" t="s">
        <v>16</v>
      </c>
      <c r="D101" s="5">
        <v>67.540000000000006</v>
      </c>
      <c r="E101" s="4" t="s">
        <v>52</v>
      </c>
      <c r="F101" s="4">
        <v>29</v>
      </c>
    </row>
    <row r="102" spans="1:6" x14ac:dyDescent="0.3">
      <c r="A102" s="4">
        <v>101</v>
      </c>
      <c r="B102" t="s">
        <v>167</v>
      </c>
      <c r="D102" s="5">
        <v>68.040000000000006</v>
      </c>
      <c r="E102" s="4" t="s">
        <v>76</v>
      </c>
      <c r="F102" s="4">
        <v>12</v>
      </c>
    </row>
    <row r="103" spans="1:6" x14ac:dyDescent="0.3">
      <c r="A103" s="4">
        <v>102</v>
      </c>
      <c r="B103" t="s">
        <v>168</v>
      </c>
      <c r="D103" s="5">
        <v>68.09</v>
      </c>
      <c r="E103" s="4" t="s">
        <v>42</v>
      </c>
      <c r="F103" s="4">
        <v>31</v>
      </c>
    </row>
    <row r="104" spans="1:6" x14ac:dyDescent="0.3">
      <c r="A104" s="4">
        <v>103</v>
      </c>
      <c r="B104" t="s">
        <v>169</v>
      </c>
      <c r="C104" t="s">
        <v>41</v>
      </c>
      <c r="D104" s="5">
        <v>68.11</v>
      </c>
      <c r="E104" s="4" t="s">
        <v>60</v>
      </c>
      <c r="F104" s="4">
        <v>11</v>
      </c>
    </row>
    <row r="105" spans="1:6" x14ac:dyDescent="0.3">
      <c r="A105" s="4">
        <v>104</v>
      </c>
      <c r="B105" t="s">
        <v>170</v>
      </c>
      <c r="C105" t="s">
        <v>58</v>
      </c>
      <c r="D105" s="5">
        <v>68.23</v>
      </c>
      <c r="E105" s="4" t="s">
        <v>39</v>
      </c>
      <c r="F105" s="4">
        <v>13</v>
      </c>
    </row>
    <row r="106" spans="1:6" x14ac:dyDescent="0.3">
      <c r="A106" s="4">
        <v>105</v>
      </c>
      <c r="B106" t="s">
        <v>171</v>
      </c>
      <c r="C106" t="s">
        <v>41</v>
      </c>
      <c r="D106" s="5">
        <v>68.319999999999993</v>
      </c>
      <c r="E106" s="4" t="s">
        <v>69</v>
      </c>
      <c r="F106" s="4">
        <v>5</v>
      </c>
    </row>
    <row r="107" spans="1:6" x14ac:dyDescent="0.3">
      <c r="A107" s="4">
        <v>106</v>
      </c>
      <c r="B107" t="s">
        <v>172</v>
      </c>
      <c r="C107" t="s">
        <v>16</v>
      </c>
      <c r="D107" s="5">
        <v>68.52</v>
      </c>
      <c r="E107" s="4" t="s">
        <v>69</v>
      </c>
      <c r="F107" s="4">
        <v>6</v>
      </c>
    </row>
    <row r="108" spans="1:6" x14ac:dyDescent="0.3">
      <c r="A108" s="4">
        <v>107</v>
      </c>
      <c r="B108" t="s">
        <v>173</v>
      </c>
      <c r="C108" t="s">
        <v>87</v>
      </c>
      <c r="D108" s="5">
        <v>68.53</v>
      </c>
      <c r="E108" s="4" t="s">
        <v>42</v>
      </c>
      <c r="F108" s="4">
        <v>32</v>
      </c>
    </row>
    <row r="109" spans="1:6" x14ac:dyDescent="0.3">
      <c r="A109" s="4">
        <v>108</v>
      </c>
      <c r="B109" t="s">
        <v>174</v>
      </c>
      <c r="D109" s="5">
        <v>69.37</v>
      </c>
      <c r="E109" s="4" t="s">
        <v>42</v>
      </c>
      <c r="F109" s="4">
        <v>33</v>
      </c>
    </row>
    <row r="110" spans="1:6" x14ac:dyDescent="0.3">
      <c r="A110" s="4">
        <v>109</v>
      </c>
      <c r="B110" t="s">
        <v>175</v>
      </c>
      <c r="C110" t="s">
        <v>41</v>
      </c>
      <c r="D110" s="5">
        <v>69.42</v>
      </c>
      <c r="E110" s="4" t="s">
        <v>69</v>
      </c>
      <c r="F110" s="4">
        <v>7</v>
      </c>
    </row>
    <row r="111" spans="1:6" x14ac:dyDescent="0.3">
      <c r="A111" s="4">
        <v>110</v>
      </c>
      <c r="B111" t="s">
        <v>176</v>
      </c>
      <c r="D111" s="5">
        <v>69.510000000000005</v>
      </c>
      <c r="E111" s="4" t="s">
        <v>60</v>
      </c>
      <c r="F111" s="4">
        <v>12</v>
      </c>
    </row>
    <row r="112" spans="1:6" x14ac:dyDescent="0.3">
      <c r="A112" s="4">
        <v>111</v>
      </c>
      <c r="B112" t="s">
        <v>55</v>
      </c>
      <c r="C112" t="s">
        <v>41</v>
      </c>
      <c r="D112" s="5">
        <v>70.25</v>
      </c>
      <c r="E112" s="4" t="s">
        <v>42</v>
      </c>
      <c r="F112" s="4">
        <v>5</v>
      </c>
    </row>
    <row r="113" spans="1:6" x14ac:dyDescent="0.3">
      <c r="A113" s="4">
        <v>112</v>
      </c>
      <c r="B113" t="s">
        <v>177</v>
      </c>
      <c r="C113" t="s">
        <v>58</v>
      </c>
      <c r="D113" s="5">
        <v>70.25</v>
      </c>
      <c r="E113" s="4" t="s">
        <v>42</v>
      </c>
      <c r="F113" s="4">
        <v>34</v>
      </c>
    </row>
    <row r="114" spans="1:6" x14ac:dyDescent="0.3">
      <c r="A114" s="4">
        <v>113</v>
      </c>
      <c r="B114" t="s">
        <v>178</v>
      </c>
      <c r="C114" t="s">
        <v>41</v>
      </c>
      <c r="D114" s="5">
        <v>70.27</v>
      </c>
      <c r="E114" s="4" t="s">
        <v>76</v>
      </c>
      <c r="F114" s="4">
        <v>13</v>
      </c>
    </row>
    <row r="115" spans="1:6" x14ac:dyDescent="0.3">
      <c r="A115" s="4">
        <v>114</v>
      </c>
      <c r="B115" t="s">
        <v>179</v>
      </c>
      <c r="D115" s="5">
        <v>70.33</v>
      </c>
      <c r="E115" s="4" t="s">
        <v>60</v>
      </c>
      <c r="F115" s="4">
        <v>13</v>
      </c>
    </row>
    <row r="116" spans="1:6" x14ac:dyDescent="0.3">
      <c r="A116" s="4">
        <v>115</v>
      </c>
      <c r="B116" t="s">
        <v>180</v>
      </c>
      <c r="C116" t="s">
        <v>58</v>
      </c>
      <c r="D116" s="5">
        <v>71.12</v>
      </c>
      <c r="E116" s="4" t="s">
        <v>52</v>
      </c>
      <c r="F116" s="4">
        <v>30</v>
      </c>
    </row>
    <row r="117" spans="1:6" x14ac:dyDescent="0.3">
      <c r="A117" s="4">
        <v>116</v>
      </c>
      <c r="B117" t="s">
        <v>181</v>
      </c>
      <c r="D117" s="5">
        <v>71.5</v>
      </c>
      <c r="E117" s="4" t="s">
        <v>60</v>
      </c>
      <c r="F117" s="4">
        <v>14</v>
      </c>
    </row>
    <row r="118" spans="1:6" x14ac:dyDescent="0.3">
      <c r="A118" s="4">
        <v>117</v>
      </c>
      <c r="B118" t="s">
        <v>182</v>
      </c>
      <c r="C118" t="s">
        <v>112</v>
      </c>
      <c r="D118" s="5">
        <v>72.16</v>
      </c>
      <c r="E118" s="4" t="s">
        <v>60</v>
      </c>
      <c r="F118" s="4">
        <v>15</v>
      </c>
    </row>
    <row r="119" spans="1:6" x14ac:dyDescent="0.3">
      <c r="A119" s="4">
        <v>118</v>
      </c>
      <c r="B119" t="s">
        <v>183</v>
      </c>
      <c r="D119" s="5">
        <v>72.510000000000005</v>
      </c>
      <c r="E119" s="4" t="s">
        <v>39</v>
      </c>
      <c r="F119" s="4">
        <v>14</v>
      </c>
    </row>
    <row r="120" spans="1:6" x14ac:dyDescent="0.3">
      <c r="A120" s="4">
        <v>119</v>
      </c>
      <c r="B120" t="s">
        <v>184</v>
      </c>
      <c r="C120" t="s">
        <v>58</v>
      </c>
      <c r="D120" s="5">
        <v>73.099999999999994</v>
      </c>
      <c r="E120" s="4" t="s">
        <v>60</v>
      </c>
      <c r="F120" s="4">
        <v>16</v>
      </c>
    </row>
    <row r="121" spans="1:6" x14ac:dyDescent="0.3">
      <c r="A121" s="4">
        <v>120</v>
      </c>
      <c r="B121" t="s">
        <v>185</v>
      </c>
      <c r="D121" s="5">
        <v>73.209999999999994</v>
      </c>
      <c r="E121" s="4" t="s">
        <v>60</v>
      </c>
      <c r="F121" s="4">
        <v>17</v>
      </c>
    </row>
    <row r="122" spans="1:6" x14ac:dyDescent="0.3">
      <c r="A122" s="4">
        <v>121</v>
      </c>
      <c r="B122" t="s">
        <v>186</v>
      </c>
      <c r="D122" s="5">
        <v>73.47</v>
      </c>
      <c r="E122" s="4" t="s">
        <v>60</v>
      </c>
      <c r="F122" s="4">
        <v>18</v>
      </c>
    </row>
    <row r="123" spans="1:6" x14ac:dyDescent="0.3">
      <c r="A123" s="4">
        <v>122</v>
      </c>
      <c r="B123" t="s">
        <v>187</v>
      </c>
      <c r="D123" s="5">
        <v>73.55</v>
      </c>
      <c r="E123" s="4" t="s">
        <v>60</v>
      </c>
      <c r="F123" s="4">
        <v>19</v>
      </c>
    </row>
    <row r="124" spans="1:6" x14ac:dyDescent="0.3">
      <c r="A124" s="4">
        <v>123</v>
      </c>
      <c r="B124" t="s">
        <v>188</v>
      </c>
      <c r="C124" t="s">
        <v>146</v>
      </c>
      <c r="D124" s="5">
        <v>74.040000000000006</v>
      </c>
      <c r="E124" s="4" t="s">
        <v>39</v>
      </c>
      <c r="F124" s="4">
        <v>15</v>
      </c>
    </row>
    <row r="125" spans="1:6" x14ac:dyDescent="0.3">
      <c r="A125" s="4">
        <v>124</v>
      </c>
      <c r="B125" t="s">
        <v>189</v>
      </c>
      <c r="D125" s="5">
        <v>74.06</v>
      </c>
      <c r="E125" s="4" t="s">
        <v>60</v>
      </c>
      <c r="F125" s="4">
        <v>20</v>
      </c>
    </row>
    <row r="126" spans="1:6" x14ac:dyDescent="0.3">
      <c r="A126" s="4">
        <v>125</v>
      </c>
      <c r="B126" t="s">
        <v>190</v>
      </c>
      <c r="C126" t="s">
        <v>89</v>
      </c>
      <c r="D126" s="5">
        <v>74.09</v>
      </c>
      <c r="E126" s="4" t="s">
        <v>39</v>
      </c>
      <c r="F126" s="4">
        <v>16</v>
      </c>
    </row>
    <row r="127" spans="1:6" x14ac:dyDescent="0.3">
      <c r="A127" s="4">
        <v>126</v>
      </c>
      <c r="B127" t="s">
        <v>191</v>
      </c>
      <c r="C127" t="s">
        <v>89</v>
      </c>
      <c r="D127" s="5">
        <v>74.09</v>
      </c>
      <c r="E127" s="4" t="s">
        <v>60</v>
      </c>
      <c r="F127" s="4">
        <v>21</v>
      </c>
    </row>
    <row r="128" spans="1:6" x14ac:dyDescent="0.3">
      <c r="A128" s="4">
        <v>127</v>
      </c>
      <c r="B128" t="s">
        <v>192</v>
      </c>
      <c r="C128" t="s">
        <v>89</v>
      </c>
      <c r="D128" s="5">
        <v>74.16</v>
      </c>
      <c r="E128" s="4" t="s">
        <v>60</v>
      </c>
      <c r="F128" s="4">
        <v>22</v>
      </c>
    </row>
    <row r="129" spans="1:6" x14ac:dyDescent="0.3">
      <c r="A129" s="4">
        <v>128</v>
      </c>
      <c r="B129" t="s">
        <v>193</v>
      </c>
      <c r="C129" t="s">
        <v>16</v>
      </c>
      <c r="D129" s="5">
        <v>74.47</v>
      </c>
      <c r="E129" s="4" t="s">
        <v>76</v>
      </c>
      <c r="F129" s="4">
        <v>14</v>
      </c>
    </row>
    <row r="130" spans="1:6" x14ac:dyDescent="0.3">
      <c r="A130" s="4">
        <v>129</v>
      </c>
      <c r="B130" t="s">
        <v>194</v>
      </c>
      <c r="C130" t="s">
        <v>66</v>
      </c>
      <c r="D130" s="5">
        <v>76.14</v>
      </c>
      <c r="E130" s="4" t="s">
        <v>76</v>
      </c>
      <c r="F130" s="4">
        <v>15</v>
      </c>
    </row>
    <row r="131" spans="1:6" x14ac:dyDescent="0.3">
      <c r="A131" s="4">
        <v>130</v>
      </c>
      <c r="B131" t="s">
        <v>195</v>
      </c>
      <c r="C131" t="s">
        <v>99</v>
      </c>
      <c r="D131" s="5">
        <v>76.19</v>
      </c>
      <c r="E131" s="4" t="s">
        <v>39</v>
      </c>
      <c r="F131" s="4">
        <v>17</v>
      </c>
    </row>
    <row r="132" spans="1:6" x14ac:dyDescent="0.3">
      <c r="A132" s="4">
        <v>131</v>
      </c>
      <c r="B132" t="s">
        <v>196</v>
      </c>
      <c r="C132" t="s">
        <v>89</v>
      </c>
      <c r="D132" s="5">
        <v>76.239999999999995</v>
      </c>
      <c r="E132" s="4" t="s">
        <v>76</v>
      </c>
      <c r="F132" s="4">
        <v>16</v>
      </c>
    </row>
    <row r="133" spans="1:6" x14ac:dyDescent="0.3">
      <c r="A133" s="4">
        <v>132</v>
      </c>
      <c r="B133" t="s">
        <v>197</v>
      </c>
      <c r="C133" t="s">
        <v>89</v>
      </c>
      <c r="D133" s="5">
        <v>76.239999999999995</v>
      </c>
      <c r="E133" s="4" t="s">
        <v>76</v>
      </c>
      <c r="F133" s="4">
        <v>16</v>
      </c>
    </row>
    <row r="134" spans="1:6" x14ac:dyDescent="0.3">
      <c r="A134" s="4">
        <v>133</v>
      </c>
      <c r="B134" t="s">
        <v>198</v>
      </c>
      <c r="C134" t="s">
        <v>112</v>
      </c>
      <c r="D134" s="5">
        <v>77.14</v>
      </c>
      <c r="E134" s="4" t="s">
        <v>76</v>
      </c>
      <c r="F134" s="4">
        <v>18</v>
      </c>
    </row>
    <row r="135" spans="1:6" x14ac:dyDescent="0.3">
      <c r="A135" s="4">
        <v>134</v>
      </c>
      <c r="B135" t="s">
        <v>199</v>
      </c>
      <c r="C135" t="s">
        <v>112</v>
      </c>
      <c r="D135" s="5">
        <v>77.33</v>
      </c>
      <c r="E135" s="4" t="s">
        <v>76</v>
      </c>
      <c r="F135" s="4">
        <v>19</v>
      </c>
    </row>
    <row r="136" spans="1:6" x14ac:dyDescent="0.3">
      <c r="A136" s="4">
        <v>135</v>
      </c>
      <c r="B136" t="s">
        <v>200</v>
      </c>
      <c r="C136" t="s">
        <v>106</v>
      </c>
      <c r="D136" s="5">
        <v>78.08</v>
      </c>
      <c r="E136" s="4" t="s">
        <v>76</v>
      </c>
      <c r="F136" s="4">
        <v>20</v>
      </c>
    </row>
    <row r="137" spans="1:6" x14ac:dyDescent="0.3">
      <c r="A137" s="4">
        <v>136</v>
      </c>
      <c r="B137" t="s">
        <v>201</v>
      </c>
      <c r="C137" t="s">
        <v>106</v>
      </c>
      <c r="D137" s="5">
        <v>78.08</v>
      </c>
      <c r="E137" s="4" t="s">
        <v>60</v>
      </c>
      <c r="F137" s="4">
        <v>23</v>
      </c>
    </row>
    <row r="138" spans="1:6" x14ac:dyDescent="0.3">
      <c r="A138" s="4">
        <v>137</v>
      </c>
      <c r="B138" t="s">
        <v>202</v>
      </c>
      <c r="C138" t="s">
        <v>106</v>
      </c>
      <c r="D138" s="5">
        <v>78.08</v>
      </c>
      <c r="E138" s="4" t="s">
        <v>76</v>
      </c>
      <c r="F138" s="4">
        <v>20</v>
      </c>
    </row>
    <row r="139" spans="1:6" x14ac:dyDescent="0.3">
      <c r="A139" s="4">
        <v>138</v>
      </c>
      <c r="B139" t="s">
        <v>203</v>
      </c>
      <c r="C139" t="s">
        <v>89</v>
      </c>
      <c r="D139" s="5">
        <v>79.27</v>
      </c>
      <c r="E139" s="4" t="s">
        <v>60</v>
      </c>
      <c r="F139" s="4">
        <v>24</v>
      </c>
    </row>
    <row r="140" spans="1:6" x14ac:dyDescent="0.3">
      <c r="A140" s="4">
        <v>139</v>
      </c>
      <c r="B140" t="s">
        <v>204</v>
      </c>
      <c r="C140" t="s">
        <v>87</v>
      </c>
      <c r="D140" s="5">
        <v>84.56</v>
      </c>
      <c r="E140" s="4" t="s">
        <v>52</v>
      </c>
      <c r="F140" s="4">
        <v>31</v>
      </c>
    </row>
    <row r="141" spans="1:6" x14ac:dyDescent="0.3">
      <c r="A141" s="4">
        <v>140</v>
      </c>
      <c r="B141" t="s">
        <v>205</v>
      </c>
      <c r="D141" s="5">
        <v>88.43</v>
      </c>
      <c r="E141" s="4" t="s">
        <v>76</v>
      </c>
      <c r="F141" s="4">
        <v>22</v>
      </c>
    </row>
    <row r="142" spans="1:6" x14ac:dyDescent="0.3">
      <c r="A142" s="4">
        <v>141</v>
      </c>
      <c r="B142" t="s">
        <v>206</v>
      </c>
      <c r="C142" t="s">
        <v>58</v>
      </c>
      <c r="D142" s="5">
        <v>89.42</v>
      </c>
      <c r="E142" s="4" t="s">
        <v>60</v>
      </c>
      <c r="F142" s="4">
        <v>25</v>
      </c>
    </row>
    <row r="143" spans="1:6" x14ac:dyDescent="0.3">
      <c r="A143" s="4">
        <v>142</v>
      </c>
      <c r="B143" t="s">
        <v>207</v>
      </c>
      <c r="C143" t="s">
        <v>58</v>
      </c>
      <c r="D143" s="5">
        <v>89.45</v>
      </c>
      <c r="E143" s="4" t="s">
        <v>76</v>
      </c>
      <c r="F143" s="4">
        <v>23</v>
      </c>
    </row>
    <row r="144" spans="1:6" x14ac:dyDescent="0.3">
      <c r="A144" s="4">
        <v>143</v>
      </c>
      <c r="B144" t="s">
        <v>208</v>
      </c>
      <c r="C144" t="s">
        <v>209</v>
      </c>
      <c r="D144" s="5">
        <v>93.39</v>
      </c>
      <c r="E144" s="4" t="s">
        <v>52</v>
      </c>
      <c r="F144" s="4">
        <v>32</v>
      </c>
    </row>
    <row r="145" spans="1:6" x14ac:dyDescent="0.3">
      <c r="A145" s="4">
        <v>144</v>
      </c>
      <c r="B145" t="s">
        <v>210</v>
      </c>
      <c r="D145" s="5">
        <v>94.3</v>
      </c>
      <c r="E145" s="4" t="s">
        <v>52</v>
      </c>
      <c r="F145" s="4">
        <v>33</v>
      </c>
    </row>
    <row r="146" spans="1:6" x14ac:dyDescent="0.3">
      <c r="A146" s="4">
        <v>145</v>
      </c>
      <c r="B146" t="s">
        <v>211</v>
      </c>
      <c r="C146" t="s">
        <v>14</v>
      </c>
      <c r="D146" s="5">
        <v>94.31</v>
      </c>
      <c r="E146" s="4" t="s">
        <v>52</v>
      </c>
      <c r="F146" s="4">
        <v>34</v>
      </c>
    </row>
    <row r="147" spans="1:6" x14ac:dyDescent="0.3">
      <c r="A147" s="4">
        <v>146</v>
      </c>
      <c r="B147" t="s">
        <v>212</v>
      </c>
      <c r="C147" t="s">
        <v>106</v>
      </c>
      <c r="D147" s="5">
        <v>96.52</v>
      </c>
      <c r="E147" s="4" t="s">
        <v>39</v>
      </c>
      <c r="F147" s="4">
        <v>18</v>
      </c>
    </row>
    <row r="148" spans="1:6" x14ac:dyDescent="0.3">
      <c r="A148" s="4">
        <v>147</v>
      </c>
      <c r="B148" t="s">
        <v>213</v>
      </c>
      <c r="D148" s="5">
        <v>97.25</v>
      </c>
      <c r="E148" s="4" t="s">
        <v>76</v>
      </c>
      <c r="F148" s="4">
        <v>24</v>
      </c>
    </row>
    <row r="149" spans="1:6" x14ac:dyDescent="0.3">
      <c r="A149" s="4">
        <v>148</v>
      </c>
      <c r="B149" t="s">
        <v>214</v>
      </c>
      <c r="D149" s="5">
        <v>99.57</v>
      </c>
      <c r="E149" s="4" t="s">
        <v>108</v>
      </c>
      <c r="F149" s="4">
        <v>4</v>
      </c>
    </row>
    <row r="150" spans="1:6" x14ac:dyDescent="0.3">
      <c r="A150" s="4">
        <v>149</v>
      </c>
      <c r="B150" t="s">
        <v>215</v>
      </c>
      <c r="D150" s="5">
        <v>102.53</v>
      </c>
      <c r="E150" s="4" t="s">
        <v>52</v>
      </c>
      <c r="F150" s="4">
        <v>35</v>
      </c>
    </row>
    <row r="151" spans="1:6" x14ac:dyDescent="0.3">
      <c r="A151" s="4">
        <v>150</v>
      </c>
      <c r="B151" t="s">
        <v>216</v>
      </c>
      <c r="D151" s="5">
        <v>102.53</v>
      </c>
      <c r="E151" s="4" t="s">
        <v>60</v>
      </c>
      <c r="F151" s="4">
        <v>26</v>
      </c>
    </row>
    <row r="152" spans="1:6" x14ac:dyDescent="0.3">
      <c r="A152" s="4">
        <v>151</v>
      </c>
      <c r="B152" t="s">
        <v>217</v>
      </c>
      <c r="C152" t="s">
        <v>218</v>
      </c>
      <c r="D152" s="5">
        <v>105.31</v>
      </c>
      <c r="E152" s="4" t="s">
        <v>60</v>
      </c>
      <c r="F152" s="4">
        <v>27</v>
      </c>
    </row>
    <row r="153" spans="1:6" x14ac:dyDescent="0.3">
      <c r="A153" s="4">
        <v>152</v>
      </c>
      <c r="B153" t="s">
        <v>219</v>
      </c>
      <c r="C153" t="s">
        <v>220</v>
      </c>
      <c r="D153" s="5">
        <v>107</v>
      </c>
      <c r="E153" s="4" t="s">
        <v>108</v>
      </c>
      <c r="F153" s="4">
        <v>5</v>
      </c>
    </row>
    <row r="154" spans="1:6" x14ac:dyDescent="0.3">
      <c r="A154" s="4">
        <v>153</v>
      </c>
      <c r="B154" t="s">
        <v>221</v>
      </c>
      <c r="C154" t="s">
        <v>220</v>
      </c>
      <c r="D154" s="5">
        <v>107</v>
      </c>
      <c r="E154" s="4" t="s">
        <v>39</v>
      </c>
      <c r="F154" s="4">
        <v>19</v>
      </c>
    </row>
    <row r="155" spans="1:6" x14ac:dyDescent="0.3">
      <c r="A155" s="4">
        <v>154</v>
      </c>
      <c r="B155" t="s">
        <v>222</v>
      </c>
      <c r="C155" t="s">
        <v>58</v>
      </c>
      <c r="D155" s="5">
        <v>107</v>
      </c>
      <c r="E155" s="4" t="s">
        <v>39</v>
      </c>
      <c r="F155" s="4">
        <v>20</v>
      </c>
    </row>
    <row r="156" spans="1:6" x14ac:dyDescent="0.3">
      <c r="A156" s="4" t="s">
        <v>223</v>
      </c>
      <c r="B156" t="s">
        <v>224</v>
      </c>
      <c r="C156" t="s">
        <v>16</v>
      </c>
      <c r="D156" s="5" t="s">
        <v>223</v>
      </c>
      <c r="E156" s="4" t="s">
        <v>42</v>
      </c>
      <c r="F156" s="4">
        <v>35</v>
      </c>
    </row>
    <row r="157" spans="1:6" x14ac:dyDescent="0.3">
      <c r="A157" s="4" t="s">
        <v>223</v>
      </c>
      <c r="B157" t="s">
        <v>225</v>
      </c>
      <c r="C157" t="s">
        <v>16</v>
      </c>
      <c r="D157" s="5" t="s">
        <v>223</v>
      </c>
      <c r="E157" s="4" t="s">
        <v>52</v>
      </c>
      <c r="F157" s="4">
        <v>36</v>
      </c>
    </row>
    <row r="158" spans="1:6" x14ac:dyDescent="0.3">
      <c r="A158" s="4" t="s">
        <v>223</v>
      </c>
      <c r="B158" t="s">
        <v>226</v>
      </c>
      <c r="C158" t="s">
        <v>16</v>
      </c>
      <c r="D158" s="5" t="s">
        <v>223</v>
      </c>
      <c r="E158" s="4" t="s">
        <v>42</v>
      </c>
      <c r="F158" s="4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79F0B-5B5D-49F7-967C-616703673476}">
  <dimension ref="A1:U251"/>
  <sheetViews>
    <sheetView topLeftCell="D227" workbookViewId="0">
      <selection sqref="A1:XFD1048576"/>
    </sheetView>
  </sheetViews>
  <sheetFormatPr defaultColWidth="9.109375" defaultRowHeight="13.8" x14ac:dyDescent="0.3"/>
  <cols>
    <col min="1" max="3" width="0" style="6" hidden="1" customWidth="1"/>
    <col min="4" max="4" width="7.5546875" style="8" customWidth="1"/>
    <col min="5" max="5" width="0" style="6" hidden="1" customWidth="1"/>
    <col min="6" max="6" width="9.109375" style="6"/>
    <col min="7" max="7" width="7.5546875" style="8" customWidth="1"/>
    <col min="8" max="8" width="1.109375" style="6" customWidth="1"/>
    <col min="9" max="9" width="18.88671875" style="6" customWidth="1"/>
    <col min="10" max="10" width="12.33203125" style="6" customWidth="1"/>
    <col min="11" max="11" width="22.6640625" style="9" customWidth="1"/>
    <col min="12" max="12" width="4.5546875" style="6" customWidth="1"/>
    <col min="13" max="13" width="5.88671875" style="8" customWidth="1"/>
    <col min="14" max="14" width="1" style="6" customWidth="1"/>
    <col min="15" max="15" width="5.44140625" style="6" customWidth="1"/>
    <col min="16" max="16" width="4.6640625" style="9" customWidth="1"/>
    <col min="17" max="22" width="0" style="6" hidden="1" customWidth="1"/>
    <col min="23" max="16384" width="9.109375" style="6"/>
  </cols>
  <sheetData>
    <row r="1" spans="1:21" x14ac:dyDescent="0.3">
      <c r="A1" s="6" t="s">
        <v>227</v>
      </c>
      <c r="D1" s="7" t="s">
        <v>228</v>
      </c>
    </row>
    <row r="2" spans="1:21" x14ac:dyDescent="0.3">
      <c r="A2" s="6" t="s">
        <v>229</v>
      </c>
      <c r="B2" s="6" t="s">
        <v>230</v>
      </c>
      <c r="D2" s="10"/>
      <c r="E2" s="11"/>
      <c r="F2" s="11"/>
      <c r="G2" s="10"/>
      <c r="H2" s="11"/>
      <c r="I2" s="11"/>
      <c r="J2" s="11"/>
      <c r="K2" s="12"/>
      <c r="L2" s="11"/>
      <c r="M2" s="10"/>
      <c r="N2" s="11"/>
      <c r="O2" s="11"/>
      <c r="P2" s="13"/>
      <c r="S2" s="6" t="s">
        <v>231</v>
      </c>
      <c r="U2" s="6" t="s">
        <v>232</v>
      </c>
    </row>
    <row r="3" spans="1:21" s="14" customFormat="1" ht="12" x14ac:dyDescent="0.25">
      <c r="D3" s="15" t="s">
        <v>37</v>
      </c>
      <c r="E3" s="15"/>
      <c r="F3" s="15" t="s">
        <v>3</v>
      </c>
      <c r="G3" s="15" t="s">
        <v>233</v>
      </c>
      <c r="H3" s="15"/>
      <c r="I3" s="15" t="s">
        <v>234</v>
      </c>
      <c r="J3" s="15" t="s">
        <v>235</v>
      </c>
      <c r="K3" s="15" t="s">
        <v>236</v>
      </c>
      <c r="L3" s="146" t="s">
        <v>237</v>
      </c>
      <c r="M3" s="146"/>
      <c r="N3" s="16"/>
      <c r="O3" s="146" t="s">
        <v>238</v>
      </c>
      <c r="P3" s="146"/>
      <c r="S3" s="14" t="s">
        <v>239</v>
      </c>
      <c r="T3" s="14" t="s">
        <v>240</v>
      </c>
    </row>
    <row r="4" spans="1:21" x14ac:dyDescent="0.3">
      <c r="A4" s="6">
        <v>100</v>
      </c>
      <c r="B4" s="6" t="s">
        <v>230</v>
      </c>
      <c r="D4" s="17">
        <v>1</v>
      </c>
      <c r="E4" s="18"/>
      <c r="F4" s="19">
        <v>2.8749999999999998E-2</v>
      </c>
      <c r="G4" s="20">
        <v>1152</v>
      </c>
      <c r="H4" s="21"/>
      <c r="I4" s="18" t="s">
        <v>241</v>
      </c>
      <c r="J4" s="18" t="s">
        <v>242</v>
      </c>
      <c r="K4" s="22" t="s">
        <v>156</v>
      </c>
      <c r="L4" s="17" t="s">
        <v>243</v>
      </c>
      <c r="M4" s="17">
        <v>1</v>
      </c>
      <c r="N4" s="18"/>
      <c r="O4" s="23" t="s">
        <v>244</v>
      </c>
      <c r="P4" s="24">
        <v>1</v>
      </c>
      <c r="S4" s="6">
        <v>1</v>
      </c>
      <c r="T4" s="6">
        <v>1</v>
      </c>
      <c r="U4" s="6" t="b">
        <v>1</v>
      </c>
    </row>
    <row r="5" spans="1:21" x14ac:dyDescent="0.3">
      <c r="B5" s="6" t="s">
        <v>245</v>
      </c>
      <c r="D5" s="20">
        <v>2</v>
      </c>
      <c r="E5" s="25"/>
      <c r="F5" s="26">
        <v>2.8784722222222225E-2</v>
      </c>
      <c r="G5" s="20">
        <v>308</v>
      </c>
      <c r="H5" s="27"/>
      <c r="I5" s="25" t="s">
        <v>246</v>
      </c>
      <c r="J5" s="25" t="s">
        <v>247</v>
      </c>
      <c r="K5" s="28" t="s">
        <v>248</v>
      </c>
      <c r="L5" s="20" t="s">
        <v>243</v>
      </c>
      <c r="M5" s="20">
        <v>2</v>
      </c>
      <c r="N5" s="25"/>
      <c r="O5" s="29" t="s">
        <v>249</v>
      </c>
      <c r="P5" s="30">
        <v>1</v>
      </c>
      <c r="S5" s="6">
        <v>0</v>
      </c>
      <c r="T5" s="6">
        <v>1</v>
      </c>
      <c r="U5" s="6" t="b">
        <v>1</v>
      </c>
    </row>
    <row r="6" spans="1:21" x14ac:dyDescent="0.3">
      <c r="B6" s="6" t="s">
        <v>250</v>
      </c>
      <c r="D6" s="20">
        <v>3</v>
      </c>
      <c r="E6" s="25"/>
      <c r="F6" s="26">
        <v>3.0231481481481484E-2</v>
      </c>
      <c r="G6" s="20">
        <v>192</v>
      </c>
      <c r="H6" s="27"/>
      <c r="I6" s="25" t="s">
        <v>251</v>
      </c>
      <c r="J6" s="25" t="s">
        <v>252</v>
      </c>
      <c r="K6" s="28" t="s">
        <v>253</v>
      </c>
      <c r="L6" s="20" t="s">
        <v>243</v>
      </c>
      <c r="M6" s="20">
        <v>3</v>
      </c>
      <c r="N6" s="25"/>
      <c r="O6" s="29" t="s">
        <v>254</v>
      </c>
      <c r="P6" s="30">
        <v>1</v>
      </c>
      <c r="S6" s="6">
        <v>0</v>
      </c>
      <c r="T6" s="6">
        <v>1</v>
      </c>
      <c r="U6" s="6" t="b">
        <v>1</v>
      </c>
    </row>
    <row r="7" spans="1:21" x14ac:dyDescent="0.3">
      <c r="B7" s="6" t="s">
        <v>255</v>
      </c>
      <c r="D7" s="20">
        <v>4</v>
      </c>
      <c r="E7" s="25"/>
      <c r="F7" s="26">
        <v>3.0671296296296294E-2</v>
      </c>
      <c r="G7" s="20">
        <v>387</v>
      </c>
      <c r="H7" s="27"/>
      <c r="I7" s="25" t="s">
        <v>256</v>
      </c>
      <c r="J7" s="25" t="s">
        <v>257</v>
      </c>
      <c r="K7" s="28" t="s">
        <v>258</v>
      </c>
      <c r="L7" s="20" t="s">
        <v>243</v>
      </c>
      <c r="M7" s="20">
        <v>4</v>
      </c>
      <c r="N7" s="25"/>
      <c r="O7" s="29" t="s">
        <v>254</v>
      </c>
      <c r="P7" s="30">
        <v>2</v>
      </c>
      <c r="S7" s="6">
        <v>0</v>
      </c>
      <c r="T7" s="6">
        <v>0</v>
      </c>
      <c r="U7" s="6" t="b">
        <v>0</v>
      </c>
    </row>
    <row r="8" spans="1:21" x14ac:dyDescent="0.3">
      <c r="B8" s="6" t="s">
        <v>259</v>
      </c>
      <c r="D8" s="20">
        <v>5</v>
      </c>
      <c r="E8" s="25"/>
      <c r="F8" s="26">
        <v>3.0914351851851853E-2</v>
      </c>
      <c r="G8" s="20">
        <v>389</v>
      </c>
      <c r="H8" s="27"/>
      <c r="I8" s="25" t="s">
        <v>260</v>
      </c>
      <c r="J8" s="25" t="s">
        <v>261</v>
      </c>
      <c r="K8" s="28" t="s">
        <v>262</v>
      </c>
      <c r="L8" s="20" t="s">
        <v>243</v>
      </c>
      <c r="M8" s="20">
        <v>5</v>
      </c>
      <c r="N8" s="25"/>
      <c r="O8" s="29" t="s">
        <v>244</v>
      </c>
      <c r="P8" s="30">
        <v>2</v>
      </c>
      <c r="S8" s="6">
        <v>0</v>
      </c>
      <c r="T8" s="6">
        <v>0</v>
      </c>
      <c r="U8" s="6" t="b">
        <v>0</v>
      </c>
    </row>
    <row r="9" spans="1:21" x14ac:dyDescent="0.3">
      <c r="B9" s="6" t="s">
        <v>263</v>
      </c>
      <c r="D9" s="20">
        <v>6</v>
      </c>
      <c r="E9" s="25"/>
      <c r="F9" s="26">
        <v>3.0983796296296301E-2</v>
      </c>
      <c r="G9" s="20">
        <v>277</v>
      </c>
      <c r="H9" s="27"/>
      <c r="I9" s="25" t="s">
        <v>264</v>
      </c>
      <c r="J9" s="25" t="s">
        <v>265</v>
      </c>
      <c r="K9" s="28" t="s">
        <v>266</v>
      </c>
      <c r="L9" s="20" t="s">
        <v>243</v>
      </c>
      <c r="M9" s="20">
        <v>6</v>
      </c>
      <c r="N9" s="25"/>
      <c r="O9" s="29" t="s">
        <v>244</v>
      </c>
      <c r="P9" s="30">
        <v>3</v>
      </c>
      <c r="S9" s="6">
        <v>0</v>
      </c>
      <c r="T9" s="6">
        <v>0</v>
      </c>
      <c r="U9" s="6" t="b">
        <v>0</v>
      </c>
    </row>
    <row r="10" spans="1:21" x14ac:dyDescent="0.3">
      <c r="B10" s="6" t="s">
        <v>267</v>
      </c>
      <c r="D10" s="20">
        <v>7</v>
      </c>
      <c r="E10" s="25"/>
      <c r="F10" s="26">
        <v>3.1909722222222228E-2</v>
      </c>
      <c r="G10" s="20">
        <v>366</v>
      </c>
      <c r="H10" s="27"/>
      <c r="I10" s="25" t="s">
        <v>268</v>
      </c>
      <c r="J10" s="25" t="s">
        <v>269</v>
      </c>
      <c r="K10" s="28" t="s">
        <v>248</v>
      </c>
      <c r="L10" s="20" t="s">
        <v>243</v>
      </c>
      <c r="M10" s="20">
        <v>7</v>
      </c>
      <c r="N10" s="25"/>
      <c r="O10" s="29" t="s">
        <v>254</v>
      </c>
      <c r="P10" s="30">
        <v>3</v>
      </c>
      <c r="S10" s="6">
        <v>0</v>
      </c>
      <c r="T10" s="6">
        <v>0</v>
      </c>
      <c r="U10" s="6" t="b">
        <v>0</v>
      </c>
    </row>
    <row r="11" spans="1:21" x14ac:dyDescent="0.3">
      <c r="B11" s="6" t="s">
        <v>270</v>
      </c>
      <c r="D11" s="20">
        <v>8</v>
      </c>
      <c r="E11" s="25"/>
      <c r="F11" s="26">
        <v>3.1967592592592596E-2</v>
      </c>
      <c r="G11" s="20">
        <v>1110</v>
      </c>
      <c r="H11" s="27"/>
      <c r="I11" s="25" t="s">
        <v>271</v>
      </c>
      <c r="J11" s="25" t="s">
        <v>272</v>
      </c>
      <c r="K11" s="28" t="s">
        <v>273</v>
      </c>
      <c r="L11" s="20" t="s">
        <v>243</v>
      </c>
      <c r="M11" s="20">
        <v>8</v>
      </c>
      <c r="N11" s="25"/>
      <c r="O11" s="29" t="s">
        <v>244</v>
      </c>
      <c r="P11" s="30">
        <v>4</v>
      </c>
      <c r="S11" s="6">
        <v>0</v>
      </c>
      <c r="T11" s="6">
        <v>0</v>
      </c>
      <c r="U11" s="6" t="b">
        <v>0</v>
      </c>
    </row>
    <row r="12" spans="1:21" x14ac:dyDescent="0.3">
      <c r="B12" s="6" t="s">
        <v>274</v>
      </c>
      <c r="D12" s="20">
        <v>9</v>
      </c>
      <c r="E12" s="25"/>
      <c r="F12" s="26">
        <v>3.2187500000000001E-2</v>
      </c>
      <c r="G12" s="20">
        <v>184</v>
      </c>
      <c r="H12" s="27"/>
      <c r="I12" s="25" t="s">
        <v>241</v>
      </c>
      <c r="J12" s="25" t="s">
        <v>275</v>
      </c>
      <c r="K12" s="28" t="s">
        <v>262</v>
      </c>
      <c r="L12" s="20" t="s">
        <v>243</v>
      </c>
      <c r="M12" s="20">
        <v>9</v>
      </c>
      <c r="N12" s="25"/>
      <c r="O12" s="29" t="s">
        <v>249</v>
      </c>
      <c r="P12" s="30">
        <v>2</v>
      </c>
      <c r="S12" s="6">
        <v>0</v>
      </c>
      <c r="T12" s="6">
        <v>0</v>
      </c>
      <c r="U12" s="6" t="b">
        <v>0</v>
      </c>
    </row>
    <row r="13" spans="1:21" x14ac:dyDescent="0.3">
      <c r="B13" s="6" t="s">
        <v>276</v>
      </c>
      <c r="D13" s="20">
        <v>10</v>
      </c>
      <c r="E13" s="25"/>
      <c r="F13" s="26">
        <v>3.2199074074074074E-2</v>
      </c>
      <c r="G13" s="20">
        <v>1125</v>
      </c>
      <c r="H13" s="27"/>
      <c r="I13" s="25" t="s">
        <v>277</v>
      </c>
      <c r="J13" s="25" t="s">
        <v>278</v>
      </c>
      <c r="K13" s="28" t="s">
        <v>253</v>
      </c>
      <c r="L13" s="20" t="s">
        <v>243</v>
      </c>
      <c r="M13" s="20">
        <v>10</v>
      </c>
      <c r="N13" s="25"/>
      <c r="O13" s="29" t="s">
        <v>254</v>
      </c>
      <c r="P13" s="30">
        <v>4</v>
      </c>
      <c r="S13" s="6">
        <v>0</v>
      </c>
      <c r="T13" s="6">
        <v>0</v>
      </c>
      <c r="U13" s="6" t="b">
        <v>0</v>
      </c>
    </row>
    <row r="14" spans="1:21" x14ac:dyDescent="0.3">
      <c r="B14" s="6" t="s">
        <v>279</v>
      </c>
      <c r="D14" s="20">
        <v>11</v>
      </c>
      <c r="E14" s="25"/>
      <c r="F14" s="26">
        <v>3.2256944444444449E-2</v>
      </c>
      <c r="G14" s="20">
        <v>250</v>
      </c>
      <c r="H14" s="27"/>
      <c r="I14" s="25" t="s">
        <v>280</v>
      </c>
      <c r="J14" s="25" t="s">
        <v>281</v>
      </c>
      <c r="K14" s="28" t="s">
        <v>282</v>
      </c>
      <c r="L14" s="20" t="s">
        <v>243</v>
      </c>
      <c r="M14" s="20">
        <v>11</v>
      </c>
      <c r="N14" s="25"/>
      <c r="O14" s="29" t="s">
        <v>244</v>
      </c>
      <c r="P14" s="30">
        <v>5</v>
      </c>
      <c r="S14" s="6">
        <v>0</v>
      </c>
      <c r="T14" s="6">
        <v>0</v>
      </c>
      <c r="U14" s="6" t="b">
        <v>0</v>
      </c>
    </row>
    <row r="15" spans="1:21" x14ac:dyDescent="0.3">
      <c r="B15" s="6" t="s">
        <v>283</v>
      </c>
      <c r="D15" s="20">
        <v>12</v>
      </c>
      <c r="E15" s="25"/>
      <c r="F15" s="26">
        <v>3.2546296296296295E-2</v>
      </c>
      <c r="G15" s="20">
        <v>242</v>
      </c>
      <c r="H15" s="27"/>
      <c r="I15" s="25" t="s">
        <v>284</v>
      </c>
      <c r="J15" s="25" t="s">
        <v>285</v>
      </c>
      <c r="K15" s="28" t="s">
        <v>262</v>
      </c>
      <c r="L15" s="20" t="s">
        <v>243</v>
      </c>
      <c r="M15" s="20">
        <v>12</v>
      </c>
      <c r="N15" s="25"/>
      <c r="O15" s="29" t="s">
        <v>254</v>
      </c>
      <c r="P15" s="30">
        <v>5</v>
      </c>
      <c r="S15" s="6">
        <v>0</v>
      </c>
      <c r="T15" s="6">
        <v>0</v>
      </c>
      <c r="U15" s="6" t="b">
        <v>0</v>
      </c>
    </row>
    <row r="16" spans="1:21" x14ac:dyDescent="0.3">
      <c r="B16" s="6" t="s">
        <v>286</v>
      </c>
      <c r="D16" s="20">
        <v>13</v>
      </c>
      <c r="E16" s="25"/>
      <c r="F16" s="26">
        <v>3.3229166666666671E-2</v>
      </c>
      <c r="G16" s="20">
        <v>241</v>
      </c>
      <c r="H16" s="27"/>
      <c r="I16" s="25" t="s">
        <v>284</v>
      </c>
      <c r="J16" s="25" t="s">
        <v>287</v>
      </c>
      <c r="K16" s="28" t="s">
        <v>262</v>
      </c>
      <c r="L16" s="20" t="s">
        <v>243</v>
      </c>
      <c r="M16" s="20">
        <v>13</v>
      </c>
      <c r="N16" s="25"/>
      <c r="O16" s="29" t="s">
        <v>244</v>
      </c>
      <c r="P16" s="30">
        <v>6</v>
      </c>
      <c r="S16" s="6">
        <v>0</v>
      </c>
      <c r="T16" s="6">
        <v>0</v>
      </c>
      <c r="U16" s="6" t="b">
        <v>0</v>
      </c>
    </row>
    <row r="17" spans="2:21" x14ac:dyDescent="0.3">
      <c r="B17" s="6" t="s">
        <v>288</v>
      </c>
      <c r="D17" s="20">
        <v>14</v>
      </c>
      <c r="E17" s="25"/>
      <c r="F17" s="26">
        <v>3.3287037037037046E-2</v>
      </c>
      <c r="G17" s="20">
        <v>265</v>
      </c>
      <c r="H17" s="27"/>
      <c r="I17" s="25" t="s">
        <v>289</v>
      </c>
      <c r="J17" s="25" t="s">
        <v>290</v>
      </c>
      <c r="K17" s="28" t="s">
        <v>46</v>
      </c>
      <c r="L17" s="20" t="s">
        <v>243</v>
      </c>
      <c r="M17" s="20">
        <v>14</v>
      </c>
      <c r="N17" s="25"/>
      <c r="O17" s="29" t="s">
        <v>249</v>
      </c>
      <c r="P17" s="30">
        <v>3</v>
      </c>
      <c r="S17" s="6">
        <v>0</v>
      </c>
      <c r="T17" s="6">
        <v>0</v>
      </c>
      <c r="U17" s="6" t="b">
        <v>0</v>
      </c>
    </row>
    <row r="18" spans="2:21" x14ac:dyDescent="0.3">
      <c r="B18" s="6" t="s">
        <v>291</v>
      </c>
      <c r="D18" s="20">
        <v>15</v>
      </c>
      <c r="E18" s="25"/>
      <c r="F18" s="26">
        <v>3.3391203703703708E-2</v>
      </c>
      <c r="G18" s="20">
        <v>1107</v>
      </c>
      <c r="H18" s="27"/>
      <c r="I18" s="25" t="s">
        <v>292</v>
      </c>
      <c r="J18" s="25" t="s">
        <v>293</v>
      </c>
      <c r="K18" s="28" t="s">
        <v>273</v>
      </c>
      <c r="L18" s="20" t="s">
        <v>243</v>
      </c>
      <c r="M18" s="20">
        <v>15</v>
      </c>
      <c r="N18" s="25"/>
      <c r="O18" s="29" t="s">
        <v>244</v>
      </c>
      <c r="P18" s="30">
        <v>7</v>
      </c>
      <c r="S18" s="6">
        <v>0</v>
      </c>
      <c r="T18" s="6">
        <v>0</v>
      </c>
      <c r="U18" s="6" t="b">
        <v>0</v>
      </c>
    </row>
    <row r="19" spans="2:21" x14ac:dyDescent="0.3">
      <c r="B19" s="6" t="s">
        <v>294</v>
      </c>
      <c r="D19" s="20">
        <v>16</v>
      </c>
      <c r="E19" s="25"/>
      <c r="F19" s="26">
        <v>3.3414351851851848E-2</v>
      </c>
      <c r="G19" s="20">
        <v>249</v>
      </c>
      <c r="H19" s="27"/>
      <c r="I19" s="25" t="s">
        <v>280</v>
      </c>
      <c r="J19" s="25" t="s">
        <v>287</v>
      </c>
      <c r="K19" s="28" t="s">
        <v>282</v>
      </c>
      <c r="L19" s="20" t="s">
        <v>243</v>
      </c>
      <c r="M19" s="20">
        <v>16</v>
      </c>
      <c r="N19" s="25"/>
      <c r="O19" s="29" t="s">
        <v>244</v>
      </c>
      <c r="P19" s="30">
        <v>8</v>
      </c>
      <c r="S19" s="6">
        <v>0</v>
      </c>
      <c r="T19" s="6">
        <v>0</v>
      </c>
      <c r="U19" s="6" t="b">
        <v>0</v>
      </c>
    </row>
    <row r="20" spans="2:21" x14ac:dyDescent="0.3">
      <c r="B20" s="6" t="s">
        <v>295</v>
      </c>
      <c r="D20" s="20">
        <v>17</v>
      </c>
      <c r="E20" s="25"/>
      <c r="F20" s="26">
        <v>3.3449074074074076E-2</v>
      </c>
      <c r="G20" s="20">
        <v>1117</v>
      </c>
      <c r="H20" s="27"/>
      <c r="I20" s="25" t="s">
        <v>296</v>
      </c>
      <c r="J20" s="25" t="s">
        <v>297</v>
      </c>
      <c r="K20" s="28" t="s">
        <v>298</v>
      </c>
      <c r="L20" s="20" t="s">
        <v>243</v>
      </c>
      <c r="M20" s="20">
        <v>17</v>
      </c>
      <c r="N20" s="25"/>
      <c r="O20" s="29" t="s">
        <v>244</v>
      </c>
      <c r="P20" s="30">
        <v>9</v>
      </c>
      <c r="S20" s="6">
        <v>0</v>
      </c>
      <c r="T20" s="6">
        <v>0</v>
      </c>
      <c r="U20" s="6" t="b">
        <v>0</v>
      </c>
    </row>
    <row r="21" spans="2:21" x14ac:dyDescent="0.3">
      <c r="B21" s="6" t="s">
        <v>299</v>
      </c>
      <c r="D21" s="20">
        <v>18</v>
      </c>
      <c r="E21" s="25"/>
      <c r="F21" s="26">
        <v>3.3587962962962958E-2</v>
      </c>
      <c r="G21" s="20">
        <v>232</v>
      </c>
      <c r="H21" s="27"/>
      <c r="I21" s="25" t="s">
        <v>300</v>
      </c>
      <c r="J21" s="25" t="s">
        <v>301</v>
      </c>
      <c r="K21" s="28" t="s">
        <v>46</v>
      </c>
      <c r="L21" s="20" t="s">
        <v>243</v>
      </c>
      <c r="M21" s="20">
        <v>18</v>
      </c>
      <c r="N21" s="25"/>
      <c r="O21" s="29" t="s">
        <v>249</v>
      </c>
      <c r="P21" s="30">
        <v>4</v>
      </c>
      <c r="S21" s="6">
        <v>0</v>
      </c>
      <c r="T21" s="6">
        <v>0</v>
      </c>
      <c r="U21" s="6" t="b">
        <v>0</v>
      </c>
    </row>
    <row r="22" spans="2:21" x14ac:dyDescent="0.3">
      <c r="B22" s="6" t="s">
        <v>302</v>
      </c>
      <c r="D22" s="20">
        <v>19</v>
      </c>
      <c r="E22" s="25"/>
      <c r="F22" s="26">
        <v>3.3634259259259267E-2</v>
      </c>
      <c r="G22" s="20">
        <v>339</v>
      </c>
      <c r="H22" s="27"/>
      <c r="I22" s="25" t="s">
        <v>303</v>
      </c>
      <c r="J22" s="25" t="s">
        <v>304</v>
      </c>
      <c r="K22" s="28" t="s">
        <v>282</v>
      </c>
      <c r="L22" s="20" t="s">
        <v>243</v>
      </c>
      <c r="M22" s="20">
        <v>19</v>
      </c>
      <c r="N22" s="25"/>
      <c r="O22" s="29" t="s">
        <v>244</v>
      </c>
      <c r="P22" s="30">
        <v>10</v>
      </c>
      <c r="S22" s="6">
        <v>0</v>
      </c>
      <c r="T22" s="6">
        <v>0</v>
      </c>
      <c r="U22" s="6" t="b">
        <v>0</v>
      </c>
    </row>
    <row r="23" spans="2:21" x14ac:dyDescent="0.3">
      <c r="B23" s="6" t="s">
        <v>305</v>
      </c>
      <c r="D23" s="20">
        <v>20</v>
      </c>
      <c r="E23" s="25"/>
      <c r="F23" s="26">
        <v>3.3634259259259267E-2</v>
      </c>
      <c r="G23" s="20">
        <v>338</v>
      </c>
      <c r="H23" s="27"/>
      <c r="I23" s="25" t="s">
        <v>241</v>
      </c>
      <c r="J23" s="25" t="s">
        <v>306</v>
      </c>
      <c r="K23" s="28" t="s">
        <v>307</v>
      </c>
      <c r="L23" s="20" t="s">
        <v>243</v>
      </c>
      <c r="M23" s="20">
        <v>20</v>
      </c>
      <c r="N23" s="25"/>
      <c r="O23" s="29" t="s">
        <v>254</v>
      </c>
      <c r="P23" s="30">
        <v>6</v>
      </c>
      <c r="S23" s="6">
        <v>0</v>
      </c>
      <c r="T23" s="6">
        <v>0</v>
      </c>
      <c r="U23" s="6" t="b">
        <v>0</v>
      </c>
    </row>
    <row r="24" spans="2:21" x14ac:dyDescent="0.3">
      <c r="B24" s="6" t="s">
        <v>308</v>
      </c>
      <c r="D24" s="20">
        <v>21</v>
      </c>
      <c r="E24" s="25"/>
      <c r="F24" s="26">
        <v>3.3738425925925929E-2</v>
      </c>
      <c r="G24" s="20">
        <v>193</v>
      </c>
      <c r="H24" s="27"/>
      <c r="I24" s="25" t="s">
        <v>309</v>
      </c>
      <c r="J24" s="25" t="s">
        <v>275</v>
      </c>
      <c r="K24" s="28" t="s">
        <v>41</v>
      </c>
      <c r="L24" s="20" t="s">
        <v>243</v>
      </c>
      <c r="M24" s="20">
        <v>21</v>
      </c>
      <c r="N24" s="25"/>
      <c r="O24" s="29" t="s">
        <v>254</v>
      </c>
      <c r="P24" s="30">
        <v>7</v>
      </c>
      <c r="S24" s="6">
        <v>0</v>
      </c>
      <c r="T24" s="6">
        <v>0</v>
      </c>
      <c r="U24" s="6" t="b">
        <v>0</v>
      </c>
    </row>
    <row r="25" spans="2:21" x14ac:dyDescent="0.3">
      <c r="B25" s="6" t="s">
        <v>310</v>
      </c>
      <c r="D25" s="20">
        <v>22</v>
      </c>
      <c r="E25" s="25"/>
      <c r="F25" s="26">
        <v>3.3935185185185193E-2</v>
      </c>
      <c r="G25" s="20">
        <v>304</v>
      </c>
      <c r="H25" s="27"/>
      <c r="I25" s="25" t="s">
        <v>311</v>
      </c>
      <c r="J25" s="25" t="s">
        <v>312</v>
      </c>
      <c r="K25" s="28" t="s">
        <v>112</v>
      </c>
      <c r="L25" s="20" t="s">
        <v>243</v>
      </c>
      <c r="M25" s="20">
        <v>22</v>
      </c>
      <c r="N25" s="25"/>
      <c r="O25" s="29" t="s">
        <v>254</v>
      </c>
      <c r="P25" s="30">
        <v>8</v>
      </c>
      <c r="S25" s="6">
        <v>0</v>
      </c>
      <c r="T25" s="6">
        <v>0</v>
      </c>
      <c r="U25" s="6" t="b">
        <v>0</v>
      </c>
    </row>
    <row r="26" spans="2:21" x14ac:dyDescent="0.3">
      <c r="B26" s="6" t="s">
        <v>313</v>
      </c>
      <c r="D26" s="20">
        <v>23</v>
      </c>
      <c r="E26" s="25"/>
      <c r="F26" s="26">
        <v>3.4317129629629628E-2</v>
      </c>
      <c r="G26" s="20">
        <v>255</v>
      </c>
      <c r="H26" s="27"/>
      <c r="I26" s="25" t="s">
        <v>314</v>
      </c>
      <c r="J26" s="25" t="s">
        <v>315</v>
      </c>
      <c r="K26" s="28" t="s">
        <v>282</v>
      </c>
      <c r="L26" s="20" t="s">
        <v>243</v>
      </c>
      <c r="M26" s="20">
        <v>23</v>
      </c>
      <c r="N26" s="25"/>
      <c r="O26" s="29" t="s">
        <v>244</v>
      </c>
      <c r="P26" s="30">
        <v>11</v>
      </c>
      <c r="S26" s="6">
        <v>0</v>
      </c>
      <c r="T26" s="6">
        <v>0</v>
      </c>
      <c r="U26" s="6" t="b">
        <v>0</v>
      </c>
    </row>
    <row r="27" spans="2:21" x14ac:dyDescent="0.3">
      <c r="B27" s="6" t="s">
        <v>316</v>
      </c>
      <c r="D27" s="20">
        <v>24</v>
      </c>
      <c r="E27" s="25"/>
      <c r="F27" s="26">
        <v>3.4328703703703708E-2</v>
      </c>
      <c r="G27" s="20">
        <v>1122</v>
      </c>
      <c r="H27" s="27"/>
      <c r="I27" s="25" t="s">
        <v>317</v>
      </c>
      <c r="J27" s="25" t="s">
        <v>318</v>
      </c>
      <c r="K27" s="28" t="s">
        <v>262</v>
      </c>
      <c r="L27" s="20" t="s">
        <v>243</v>
      </c>
      <c r="M27" s="20">
        <v>24</v>
      </c>
      <c r="N27" s="25"/>
      <c r="O27" s="29" t="s">
        <v>254</v>
      </c>
      <c r="P27" s="30">
        <v>9</v>
      </c>
      <c r="S27" s="6">
        <v>0</v>
      </c>
      <c r="T27" s="6">
        <v>0</v>
      </c>
      <c r="U27" s="6" t="b">
        <v>0</v>
      </c>
    </row>
    <row r="28" spans="2:21" x14ac:dyDescent="0.3">
      <c r="B28" s="6" t="s">
        <v>319</v>
      </c>
      <c r="D28" s="20">
        <v>25</v>
      </c>
      <c r="E28" s="25"/>
      <c r="F28" s="26">
        <v>3.4444444444444444E-2</v>
      </c>
      <c r="G28" s="20">
        <v>398</v>
      </c>
      <c r="H28" s="27"/>
      <c r="I28" s="25" t="s">
        <v>320</v>
      </c>
      <c r="J28" s="25" t="s">
        <v>321</v>
      </c>
      <c r="K28" s="28" t="s">
        <v>322</v>
      </c>
      <c r="L28" s="20" t="s">
        <v>243</v>
      </c>
      <c r="M28" s="20">
        <v>25</v>
      </c>
      <c r="N28" s="25"/>
      <c r="O28" s="29" t="s">
        <v>244</v>
      </c>
      <c r="P28" s="30">
        <v>12</v>
      </c>
      <c r="S28" s="6">
        <v>0</v>
      </c>
      <c r="T28" s="6">
        <v>0</v>
      </c>
      <c r="U28" s="6" t="b">
        <v>0</v>
      </c>
    </row>
    <row r="29" spans="2:21" x14ac:dyDescent="0.3">
      <c r="B29" s="6" t="s">
        <v>323</v>
      </c>
      <c r="D29" s="20">
        <v>26</v>
      </c>
      <c r="E29" s="25"/>
      <c r="F29" s="26">
        <v>3.4467592592592598E-2</v>
      </c>
      <c r="G29" s="20">
        <v>180</v>
      </c>
      <c r="H29" s="27"/>
      <c r="I29" s="25" t="s">
        <v>324</v>
      </c>
      <c r="J29" s="25" t="s">
        <v>325</v>
      </c>
      <c r="K29" s="28" t="s">
        <v>307</v>
      </c>
      <c r="L29" s="20" t="s">
        <v>326</v>
      </c>
      <c r="M29" s="20">
        <v>1</v>
      </c>
      <c r="N29" s="25"/>
      <c r="O29" s="29" t="s">
        <v>244</v>
      </c>
      <c r="P29" s="30">
        <v>1</v>
      </c>
      <c r="S29" s="6">
        <v>1</v>
      </c>
      <c r="T29" s="6">
        <v>1</v>
      </c>
      <c r="U29" s="6" t="b">
        <v>1</v>
      </c>
    </row>
    <row r="30" spans="2:21" x14ac:dyDescent="0.3">
      <c r="B30" s="6" t="s">
        <v>327</v>
      </c>
      <c r="D30" s="20">
        <v>27</v>
      </c>
      <c r="E30" s="25"/>
      <c r="F30" s="26">
        <v>3.4537037037037033E-2</v>
      </c>
      <c r="G30" s="20">
        <v>213</v>
      </c>
      <c r="H30" s="27"/>
      <c r="I30" s="25" t="s">
        <v>328</v>
      </c>
      <c r="J30" s="25" t="s">
        <v>329</v>
      </c>
      <c r="K30" s="28" t="s">
        <v>262</v>
      </c>
      <c r="L30" s="20" t="s">
        <v>243</v>
      </c>
      <c r="M30" s="20">
        <v>26</v>
      </c>
      <c r="N30" s="25"/>
      <c r="O30" s="29" t="s">
        <v>244</v>
      </c>
      <c r="P30" s="30">
        <v>13</v>
      </c>
      <c r="S30" s="6">
        <v>0</v>
      </c>
      <c r="T30" s="6">
        <v>0</v>
      </c>
      <c r="U30" s="6" t="b">
        <v>0</v>
      </c>
    </row>
    <row r="31" spans="2:21" x14ac:dyDescent="0.3">
      <c r="B31" s="6" t="s">
        <v>330</v>
      </c>
      <c r="D31" s="20">
        <v>28</v>
      </c>
      <c r="E31" s="25"/>
      <c r="F31" s="26">
        <v>3.4548611111111113E-2</v>
      </c>
      <c r="G31" s="20">
        <v>313</v>
      </c>
      <c r="H31" s="27"/>
      <c r="I31" s="25" t="s">
        <v>331</v>
      </c>
      <c r="J31" s="25" t="s">
        <v>332</v>
      </c>
      <c r="K31" s="28" t="s">
        <v>333</v>
      </c>
      <c r="L31" s="20" t="s">
        <v>326</v>
      </c>
      <c r="M31" s="20">
        <v>2</v>
      </c>
      <c r="N31" s="25"/>
      <c r="O31" s="29" t="s">
        <v>244</v>
      </c>
      <c r="P31" s="30">
        <v>2</v>
      </c>
      <c r="S31" s="6">
        <v>0</v>
      </c>
      <c r="T31" s="6">
        <v>0</v>
      </c>
      <c r="U31" s="6" t="b">
        <v>0</v>
      </c>
    </row>
    <row r="32" spans="2:21" x14ac:dyDescent="0.3">
      <c r="B32" s="6" t="s">
        <v>334</v>
      </c>
      <c r="D32" s="20">
        <v>29</v>
      </c>
      <c r="E32" s="25"/>
      <c r="F32" s="26">
        <v>3.4652777777777782E-2</v>
      </c>
      <c r="G32" s="20">
        <v>276</v>
      </c>
      <c r="H32" s="27"/>
      <c r="I32" s="25" t="s">
        <v>264</v>
      </c>
      <c r="J32" s="25" t="s">
        <v>252</v>
      </c>
      <c r="K32" s="28" t="s">
        <v>266</v>
      </c>
      <c r="L32" s="20" t="s">
        <v>243</v>
      </c>
      <c r="M32" s="20">
        <v>27</v>
      </c>
      <c r="N32" s="25"/>
      <c r="O32" s="29" t="s">
        <v>254</v>
      </c>
      <c r="P32" s="30">
        <v>10</v>
      </c>
      <c r="S32" s="6">
        <v>0</v>
      </c>
      <c r="T32" s="6">
        <v>0</v>
      </c>
      <c r="U32" s="6" t="b">
        <v>0</v>
      </c>
    </row>
    <row r="33" spans="2:21" x14ac:dyDescent="0.3">
      <c r="B33" s="6" t="s">
        <v>335</v>
      </c>
      <c r="D33" s="20">
        <v>30</v>
      </c>
      <c r="E33" s="25"/>
      <c r="F33" s="26">
        <v>3.4699074074074077E-2</v>
      </c>
      <c r="G33" s="20">
        <v>392</v>
      </c>
      <c r="H33" s="27"/>
      <c r="I33" s="25" t="s">
        <v>336</v>
      </c>
      <c r="J33" s="25" t="s">
        <v>337</v>
      </c>
      <c r="K33" s="28" t="s">
        <v>262</v>
      </c>
      <c r="L33" s="20" t="s">
        <v>243</v>
      </c>
      <c r="M33" s="20">
        <v>28</v>
      </c>
      <c r="N33" s="25"/>
      <c r="O33" s="29" t="s">
        <v>254</v>
      </c>
      <c r="P33" s="30">
        <v>11</v>
      </c>
      <c r="S33" s="6">
        <v>0</v>
      </c>
      <c r="T33" s="6">
        <v>0</v>
      </c>
      <c r="U33" s="6" t="b">
        <v>0</v>
      </c>
    </row>
    <row r="34" spans="2:21" x14ac:dyDescent="0.3">
      <c r="B34" s="6" t="s">
        <v>338</v>
      </c>
      <c r="D34" s="20">
        <v>31</v>
      </c>
      <c r="E34" s="25"/>
      <c r="F34" s="26">
        <v>3.484953703703704E-2</v>
      </c>
      <c r="G34" s="20">
        <v>158</v>
      </c>
      <c r="H34" s="27"/>
      <c r="I34" s="25" t="s">
        <v>339</v>
      </c>
      <c r="J34" s="25" t="s">
        <v>293</v>
      </c>
      <c r="K34" s="28" t="s">
        <v>262</v>
      </c>
      <c r="L34" s="20" t="s">
        <v>243</v>
      </c>
      <c r="M34" s="20">
        <v>29</v>
      </c>
      <c r="N34" s="25"/>
      <c r="O34" s="29" t="s">
        <v>254</v>
      </c>
      <c r="P34" s="30">
        <v>12</v>
      </c>
      <c r="S34" s="6">
        <v>0</v>
      </c>
      <c r="T34" s="6">
        <v>0</v>
      </c>
      <c r="U34" s="6" t="b">
        <v>0</v>
      </c>
    </row>
    <row r="35" spans="2:21" x14ac:dyDescent="0.3">
      <c r="B35" s="6" t="s">
        <v>340</v>
      </c>
      <c r="D35" s="20">
        <v>32</v>
      </c>
      <c r="E35" s="25"/>
      <c r="F35" s="26">
        <v>3.4953703703703702E-2</v>
      </c>
      <c r="G35" s="20">
        <v>279</v>
      </c>
      <c r="H35" s="27"/>
      <c r="I35" s="25" t="s">
        <v>341</v>
      </c>
      <c r="J35" s="25" t="s">
        <v>342</v>
      </c>
      <c r="K35" s="28" t="s">
        <v>282</v>
      </c>
      <c r="L35" s="20" t="s">
        <v>243</v>
      </c>
      <c r="M35" s="20">
        <v>30</v>
      </c>
      <c r="N35" s="25"/>
      <c r="O35" s="29" t="s">
        <v>244</v>
      </c>
      <c r="P35" s="30">
        <v>14</v>
      </c>
      <c r="S35" s="6">
        <v>0</v>
      </c>
      <c r="T35" s="6">
        <v>0</v>
      </c>
      <c r="U35" s="6" t="b">
        <v>0</v>
      </c>
    </row>
    <row r="36" spans="2:21" x14ac:dyDescent="0.3">
      <c r="B36" s="6" t="s">
        <v>343</v>
      </c>
      <c r="D36" s="20">
        <v>33</v>
      </c>
      <c r="E36" s="25"/>
      <c r="F36" s="26">
        <v>3.4976851851851856E-2</v>
      </c>
      <c r="G36" s="20">
        <v>181</v>
      </c>
      <c r="H36" s="27"/>
      <c r="I36" s="25" t="s">
        <v>344</v>
      </c>
      <c r="J36" s="25" t="s">
        <v>345</v>
      </c>
      <c r="K36" s="28" t="s">
        <v>46</v>
      </c>
      <c r="L36" s="20" t="s">
        <v>326</v>
      </c>
      <c r="M36" s="20">
        <v>3</v>
      </c>
      <c r="N36" s="25"/>
      <c r="O36" s="29" t="s">
        <v>244</v>
      </c>
      <c r="P36" s="30">
        <v>3</v>
      </c>
      <c r="S36" s="6">
        <v>0</v>
      </c>
      <c r="T36" s="6">
        <v>0</v>
      </c>
      <c r="U36" s="6" t="b">
        <v>0</v>
      </c>
    </row>
    <row r="37" spans="2:21" x14ac:dyDescent="0.3">
      <c r="B37" s="6" t="s">
        <v>346</v>
      </c>
      <c r="D37" s="20">
        <v>34</v>
      </c>
      <c r="E37" s="25"/>
      <c r="F37" s="26">
        <v>3.5000000000000003E-2</v>
      </c>
      <c r="G37" s="20">
        <v>257</v>
      </c>
      <c r="H37" s="27"/>
      <c r="I37" s="25" t="s">
        <v>347</v>
      </c>
      <c r="J37" s="25" t="s">
        <v>348</v>
      </c>
      <c r="K37" s="28" t="s">
        <v>349</v>
      </c>
      <c r="L37" s="20" t="s">
        <v>243</v>
      </c>
      <c r="M37" s="20">
        <v>31</v>
      </c>
      <c r="N37" s="25"/>
      <c r="O37" s="29" t="s">
        <v>254</v>
      </c>
      <c r="P37" s="30">
        <v>13</v>
      </c>
      <c r="S37" s="6">
        <v>0</v>
      </c>
      <c r="T37" s="6">
        <v>0</v>
      </c>
      <c r="U37" s="6" t="b">
        <v>0</v>
      </c>
    </row>
    <row r="38" spans="2:21" x14ac:dyDescent="0.3">
      <c r="B38" s="6" t="s">
        <v>350</v>
      </c>
      <c r="D38" s="20">
        <v>35</v>
      </c>
      <c r="E38" s="25"/>
      <c r="F38" s="26">
        <v>3.501157407407407E-2</v>
      </c>
      <c r="G38" s="20">
        <v>282</v>
      </c>
      <c r="H38" s="27"/>
      <c r="I38" s="25" t="s">
        <v>351</v>
      </c>
      <c r="J38" s="25" t="s">
        <v>293</v>
      </c>
      <c r="K38" s="28" t="s">
        <v>112</v>
      </c>
      <c r="L38" s="20" t="s">
        <v>243</v>
      </c>
      <c r="M38" s="20">
        <v>32</v>
      </c>
      <c r="N38" s="25"/>
      <c r="O38" s="29" t="s">
        <v>254</v>
      </c>
      <c r="P38" s="30">
        <v>14</v>
      </c>
      <c r="S38" s="6">
        <v>0</v>
      </c>
      <c r="T38" s="6">
        <v>0</v>
      </c>
      <c r="U38" s="6" t="b">
        <v>0</v>
      </c>
    </row>
    <row r="39" spans="2:21" x14ac:dyDescent="0.3">
      <c r="B39" s="6" t="s">
        <v>352</v>
      </c>
      <c r="D39" s="20">
        <v>36</v>
      </c>
      <c r="E39" s="25"/>
      <c r="F39" s="26">
        <v>3.5138888888888886E-2</v>
      </c>
      <c r="G39" s="20">
        <v>1112</v>
      </c>
      <c r="H39" s="27"/>
      <c r="I39" s="25" t="s">
        <v>353</v>
      </c>
      <c r="J39" s="25" t="s">
        <v>275</v>
      </c>
      <c r="K39" s="28" t="s">
        <v>262</v>
      </c>
      <c r="L39" s="20" t="s">
        <v>243</v>
      </c>
      <c r="M39" s="20">
        <v>33</v>
      </c>
      <c r="N39" s="25"/>
      <c r="O39" s="29" t="s">
        <v>244</v>
      </c>
      <c r="P39" s="30">
        <v>15</v>
      </c>
      <c r="S39" s="6">
        <v>0</v>
      </c>
      <c r="T39" s="6">
        <v>0</v>
      </c>
      <c r="U39" s="6" t="b">
        <v>0</v>
      </c>
    </row>
    <row r="40" spans="2:21" x14ac:dyDescent="0.3">
      <c r="B40" s="6" t="s">
        <v>354</v>
      </c>
      <c r="D40" s="20">
        <v>37</v>
      </c>
      <c r="E40" s="25"/>
      <c r="F40" s="26">
        <v>3.516203703703704E-2</v>
      </c>
      <c r="G40" s="20">
        <v>253</v>
      </c>
      <c r="H40" s="27"/>
      <c r="I40" s="25" t="s">
        <v>355</v>
      </c>
      <c r="J40" s="25" t="s">
        <v>356</v>
      </c>
      <c r="K40" s="28" t="s">
        <v>357</v>
      </c>
      <c r="L40" s="20" t="s">
        <v>243</v>
      </c>
      <c r="M40" s="20">
        <v>34</v>
      </c>
      <c r="N40" s="25"/>
      <c r="O40" s="29" t="s">
        <v>254</v>
      </c>
      <c r="P40" s="30">
        <v>15</v>
      </c>
      <c r="S40" s="6">
        <v>0</v>
      </c>
      <c r="T40" s="6">
        <v>0</v>
      </c>
      <c r="U40" s="6" t="b">
        <v>0</v>
      </c>
    </row>
    <row r="41" spans="2:21" x14ac:dyDescent="0.3">
      <c r="B41" s="6" t="s">
        <v>358</v>
      </c>
      <c r="D41" s="20">
        <v>38</v>
      </c>
      <c r="E41" s="25"/>
      <c r="F41" s="26">
        <v>3.5173611111111114E-2</v>
      </c>
      <c r="G41" s="20">
        <v>1160</v>
      </c>
      <c r="H41" s="27"/>
      <c r="I41" s="25" t="s">
        <v>359</v>
      </c>
      <c r="J41" s="25" t="s">
        <v>360</v>
      </c>
      <c r="K41" s="28" t="s">
        <v>253</v>
      </c>
      <c r="L41" s="20" t="s">
        <v>243</v>
      </c>
      <c r="M41" s="20">
        <v>35</v>
      </c>
      <c r="N41" s="25"/>
      <c r="O41" s="29" t="s">
        <v>249</v>
      </c>
      <c r="P41" s="30">
        <v>5</v>
      </c>
      <c r="S41" s="6">
        <v>0</v>
      </c>
      <c r="T41" s="6">
        <v>0</v>
      </c>
      <c r="U41" s="6" t="b">
        <v>0</v>
      </c>
    </row>
    <row r="42" spans="2:21" x14ac:dyDescent="0.3">
      <c r="B42" s="6" t="s">
        <v>361</v>
      </c>
      <c r="D42" s="20">
        <v>39</v>
      </c>
      <c r="E42" s="25"/>
      <c r="F42" s="26">
        <v>3.530092592592593E-2</v>
      </c>
      <c r="G42" s="20">
        <v>186</v>
      </c>
      <c r="H42" s="27"/>
      <c r="I42" s="25" t="s">
        <v>362</v>
      </c>
      <c r="J42" s="25" t="s">
        <v>301</v>
      </c>
      <c r="K42" s="28" t="s">
        <v>363</v>
      </c>
      <c r="L42" s="20" t="s">
        <v>243</v>
      </c>
      <c r="M42" s="20">
        <v>36</v>
      </c>
      <c r="N42" s="25"/>
      <c r="O42" s="29" t="s">
        <v>254</v>
      </c>
      <c r="P42" s="30">
        <v>16</v>
      </c>
      <c r="S42" s="6">
        <v>0</v>
      </c>
      <c r="T42" s="6">
        <v>0</v>
      </c>
      <c r="U42" s="6" t="b">
        <v>0</v>
      </c>
    </row>
    <row r="43" spans="2:21" x14ac:dyDescent="0.3">
      <c r="B43" s="6" t="s">
        <v>364</v>
      </c>
      <c r="D43" s="20">
        <v>40</v>
      </c>
      <c r="E43" s="25"/>
      <c r="F43" s="26">
        <v>3.5312499999999997E-2</v>
      </c>
      <c r="G43" s="20">
        <v>349</v>
      </c>
      <c r="H43" s="27"/>
      <c r="I43" s="25" t="s">
        <v>365</v>
      </c>
      <c r="J43" s="25" t="s">
        <v>252</v>
      </c>
      <c r="K43" s="28" t="s">
        <v>262</v>
      </c>
      <c r="L43" s="20" t="s">
        <v>243</v>
      </c>
      <c r="M43" s="20">
        <v>37</v>
      </c>
      <c r="N43" s="25"/>
      <c r="O43" s="29" t="s">
        <v>249</v>
      </c>
      <c r="P43" s="30">
        <v>6</v>
      </c>
      <c r="S43" s="6">
        <v>0</v>
      </c>
      <c r="T43" s="6">
        <v>0</v>
      </c>
      <c r="U43" s="6" t="b">
        <v>0</v>
      </c>
    </row>
    <row r="44" spans="2:21" x14ac:dyDescent="0.3">
      <c r="B44" s="6" t="s">
        <v>366</v>
      </c>
      <c r="D44" s="20">
        <v>41</v>
      </c>
      <c r="E44" s="25"/>
      <c r="F44" s="26">
        <v>3.5416666666666673E-2</v>
      </c>
      <c r="G44" s="20">
        <v>247</v>
      </c>
      <c r="H44" s="27"/>
      <c r="I44" s="25" t="s">
        <v>280</v>
      </c>
      <c r="J44" s="25" t="s">
        <v>367</v>
      </c>
      <c r="K44" s="28" t="s">
        <v>282</v>
      </c>
      <c r="L44" s="20" t="s">
        <v>243</v>
      </c>
      <c r="M44" s="20">
        <v>38</v>
      </c>
      <c r="N44" s="25"/>
      <c r="O44" s="29" t="s">
        <v>244</v>
      </c>
      <c r="P44" s="30">
        <v>16</v>
      </c>
      <c r="S44" s="6">
        <v>0</v>
      </c>
      <c r="T44" s="6">
        <v>0</v>
      </c>
      <c r="U44" s="6" t="b">
        <v>0</v>
      </c>
    </row>
    <row r="45" spans="2:21" x14ac:dyDescent="0.3">
      <c r="B45" s="6" t="s">
        <v>368</v>
      </c>
      <c r="D45" s="20">
        <v>42</v>
      </c>
      <c r="E45" s="25"/>
      <c r="F45" s="26">
        <v>3.5451388888888893E-2</v>
      </c>
      <c r="G45" s="20">
        <v>190</v>
      </c>
      <c r="H45" s="27"/>
      <c r="I45" s="25" t="s">
        <v>369</v>
      </c>
      <c r="J45" s="25" t="s">
        <v>370</v>
      </c>
      <c r="K45" s="28" t="s">
        <v>371</v>
      </c>
      <c r="L45" s="20" t="s">
        <v>326</v>
      </c>
      <c r="M45" s="20">
        <v>4</v>
      </c>
      <c r="N45" s="25"/>
      <c r="O45" s="29" t="s">
        <v>244</v>
      </c>
      <c r="P45" s="30">
        <v>4</v>
      </c>
      <c r="S45" s="6">
        <v>0</v>
      </c>
      <c r="T45" s="6">
        <v>0</v>
      </c>
      <c r="U45" s="6" t="b">
        <v>0</v>
      </c>
    </row>
    <row r="46" spans="2:21" x14ac:dyDescent="0.3">
      <c r="B46" s="6" t="s">
        <v>372</v>
      </c>
      <c r="D46" s="20">
        <v>43</v>
      </c>
      <c r="E46" s="25"/>
      <c r="F46" s="26">
        <v>3.5532407407407415E-2</v>
      </c>
      <c r="G46" s="20">
        <v>1131</v>
      </c>
      <c r="H46" s="27"/>
      <c r="I46" s="25" t="s">
        <v>373</v>
      </c>
      <c r="J46" s="25" t="s">
        <v>247</v>
      </c>
      <c r="K46" s="28" t="s">
        <v>374</v>
      </c>
      <c r="L46" s="20" t="s">
        <v>243</v>
      </c>
      <c r="M46" s="20">
        <v>39</v>
      </c>
      <c r="N46" s="25"/>
      <c r="O46" s="29" t="s">
        <v>254</v>
      </c>
      <c r="P46" s="30">
        <v>17</v>
      </c>
      <c r="S46" s="6">
        <v>0</v>
      </c>
      <c r="T46" s="6">
        <v>0</v>
      </c>
      <c r="U46" s="6" t="b">
        <v>0</v>
      </c>
    </row>
    <row r="47" spans="2:21" x14ac:dyDescent="0.3">
      <c r="B47" s="6" t="s">
        <v>375</v>
      </c>
      <c r="D47" s="20">
        <v>44</v>
      </c>
      <c r="E47" s="25"/>
      <c r="F47" s="26">
        <v>3.5590277777777783E-2</v>
      </c>
      <c r="G47" s="20">
        <v>296</v>
      </c>
      <c r="H47" s="27"/>
      <c r="I47" s="25" t="s">
        <v>353</v>
      </c>
      <c r="J47" s="25" t="s">
        <v>376</v>
      </c>
      <c r="K47" s="28" t="s">
        <v>46</v>
      </c>
      <c r="L47" s="20" t="s">
        <v>326</v>
      </c>
      <c r="M47" s="20">
        <v>5</v>
      </c>
      <c r="N47" s="25"/>
      <c r="O47" s="29" t="s">
        <v>254</v>
      </c>
      <c r="P47" s="30">
        <v>1</v>
      </c>
      <c r="S47" s="6">
        <v>0</v>
      </c>
      <c r="T47" s="6">
        <v>1</v>
      </c>
      <c r="U47" s="6" t="b">
        <v>1</v>
      </c>
    </row>
    <row r="48" spans="2:21" x14ac:dyDescent="0.3">
      <c r="B48" s="6" t="s">
        <v>377</v>
      </c>
      <c r="D48" s="20">
        <v>45</v>
      </c>
      <c r="E48" s="25"/>
      <c r="F48" s="26">
        <v>3.5613425925925923E-2</v>
      </c>
      <c r="G48" s="20">
        <v>1121</v>
      </c>
      <c r="H48" s="27"/>
      <c r="I48" s="25" t="s">
        <v>378</v>
      </c>
      <c r="J48" s="25" t="s">
        <v>242</v>
      </c>
      <c r="K48" s="28" t="s">
        <v>253</v>
      </c>
      <c r="L48" s="20" t="s">
        <v>243</v>
      </c>
      <c r="M48" s="20">
        <v>40</v>
      </c>
      <c r="N48" s="25"/>
      <c r="O48" s="29" t="s">
        <v>249</v>
      </c>
      <c r="P48" s="30">
        <v>7</v>
      </c>
      <c r="S48" s="6">
        <v>0</v>
      </c>
      <c r="T48" s="6">
        <v>0</v>
      </c>
      <c r="U48" s="6" t="b">
        <v>0</v>
      </c>
    </row>
    <row r="49" spans="2:21" x14ac:dyDescent="0.3">
      <c r="B49" s="6" t="s">
        <v>379</v>
      </c>
      <c r="D49" s="20">
        <v>46</v>
      </c>
      <c r="E49" s="25"/>
      <c r="F49" s="26">
        <v>3.5659722222222218E-2</v>
      </c>
      <c r="G49" s="20">
        <v>1132</v>
      </c>
      <c r="H49" s="27"/>
      <c r="I49" s="25" t="s">
        <v>380</v>
      </c>
      <c r="J49" s="25" t="s">
        <v>381</v>
      </c>
      <c r="K49" s="28" t="s">
        <v>307</v>
      </c>
      <c r="L49" s="20" t="s">
        <v>243</v>
      </c>
      <c r="M49" s="20">
        <v>41</v>
      </c>
      <c r="N49" s="25"/>
      <c r="O49" s="29" t="s">
        <v>254</v>
      </c>
      <c r="P49" s="30">
        <v>18</v>
      </c>
      <c r="S49" s="6">
        <v>0</v>
      </c>
      <c r="T49" s="6">
        <v>0</v>
      </c>
      <c r="U49" s="6" t="b">
        <v>0</v>
      </c>
    </row>
    <row r="50" spans="2:21" x14ac:dyDescent="0.3">
      <c r="B50" s="6" t="s">
        <v>382</v>
      </c>
      <c r="D50" s="20">
        <v>47</v>
      </c>
      <c r="E50" s="25"/>
      <c r="F50" s="26">
        <v>3.5821759259259262E-2</v>
      </c>
      <c r="G50" s="20">
        <v>1106</v>
      </c>
      <c r="H50" s="27"/>
      <c r="I50" s="25" t="s">
        <v>383</v>
      </c>
      <c r="J50" s="25" t="s">
        <v>384</v>
      </c>
      <c r="K50" s="28" t="s">
        <v>385</v>
      </c>
      <c r="L50" s="20" t="s">
        <v>243</v>
      </c>
      <c r="M50" s="20">
        <v>42</v>
      </c>
      <c r="N50" s="25"/>
      <c r="O50" s="29" t="s">
        <v>254</v>
      </c>
      <c r="P50" s="30">
        <v>19</v>
      </c>
      <c r="S50" s="6">
        <v>0</v>
      </c>
      <c r="T50" s="6">
        <v>0</v>
      </c>
      <c r="U50" s="6" t="b">
        <v>0</v>
      </c>
    </row>
    <row r="51" spans="2:21" x14ac:dyDescent="0.3">
      <c r="B51" s="6" t="s">
        <v>386</v>
      </c>
      <c r="D51" s="20">
        <v>48</v>
      </c>
      <c r="E51" s="25"/>
      <c r="F51" s="26">
        <v>3.5972222222222225E-2</v>
      </c>
      <c r="G51" s="20">
        <v>356</v>
      </c>
      <c r="H51" s="27"/>
      <c r="I51" s="25" t="s">
        <v>387</v>
      </c>
      <c r="J51" s="25" t="s">
        <v>388</v>
      </c>
      <c r="K51" s="28" t="s">
        <v>389</v>
      </c>
      <c r="L51" s="20" t="s">
        <v>243</v>
      </c>
      <c r="M51" s="20">
        <v>43</v>
      </c>
      <c r="N51" s="25"/>
      <c r="O51" s="29" t="s">
        <v>244</v>
      </c>
      <c r="P51" s="30">
        <v>17</v>
      </c>
      <c r="S51" s="6">
        <v>0</v>
      </c>
      <c r="T51" s="6">
        <v>0</v>
      </c>
      <c r="U51" s="6" t="b">
        <v>0</v>
      </c>
    </row>
    <row r="52" spans="2:21" x14ac:dyDescent="0.3">
      <c r="B52" s="6" t="s">
        <v>390</v>
      </c>
      <c r="D52" s="20">
        <v>49</v>
      </c>
      <c r="E52" s="25"/>
      <c r="F52" s="26">
        <v>3.6076388888888887E-2</v>
      </c>
      <c r="G52" s="20">
        <v>244</v>
      </c>
      <c r="H52" s="27"/>
      <c r="I52" s="25" t="s">
        <v>391</v>
      </c>
      <c r="J52" s="25" t="s">
        <v>257</v>
      </c>
      <c r="K52" s="28" t="s">
        <v>262</v>
      </c>
      <c r="L52" s="20" t="s">
        <v>243</v>
      </c>
      <c r="M52" s="20">
        <v>44</v>
      </c>
      <c r="N52" s="25"/>
      <c r="O52" s="29" t="s">
        <v>254</v>
      </c>
      <c r="P52" s="30">
        <v>20</v>
      </c>
      <c r="S52" s="6">
        <v>0</v>
      </c>
      <c r="T52" s="6">
        <v>0</v>
      </c>
      <c r="U52" s="6" t="b">
        <v>0</v>
      </c>
    </row>
    <row r="53" spans="2:21" x14ac:dyDescent="0.3">
      <c r="B53" s="6" t="s">
        <v>392</v>
      </c>
      <c r="D53" s="20">
        <v>50</v>
      </c>
      <c r="E53" s="25"/>
      <c r="F53" s="26">
        <v>3.6099537037037041E-2</v>
      </c>
      <c r="G53" s="20">
        <v>397</v>
      </c>
      <c r="H53" s="27"/>
      <c r="I53" s="25" t="s">
        <v>393</v>
      </c>
      <c r="J53" s="25" t="s">
        <v>394</v>
      </c>
      <c r="K53" s="28" t="s">
        <v>87</v>
      </c>
      <c r="L53" s="20" t="s">
        <v>243</v>
      </c>
      <c r="M53" s="20">
        <v>45</v>
      </c>
      <c r="N53" s="25"/>
      <c r="O53" s="29" t="s">
        <v>254</v>
      </c>
      <c r="P53" s="30">
        <v>21</v>
      </c>
      <c r="S53" s="6">
        <v>0</v>
      </c>
      <c r="T53" s="6">
        <v>0</v>
      </c>
      <c r="U53" s="6" t="b">
        <v>0</v>
      </c>
    </row>
    <row r="54" spans="2:21" x14ac:dyDescent="0.3">
      <c r="B54" s="6" t="s">
        <v>395</v>
      </c>
      <c r="D54" s="20">
        <v>51</v>
      </c>
      <c r="E54" s="25"/>
      <c r="F54" s="26">
        <v>3.6203703703703703E-2</v>
      </c>
      <c r="G54" s="20">
        <v>382</v>
      </c>
      <c r="H54" s="27"/>
      <c r="I54" s="25" t="s">
        <v>396</v>
      </c>
      <c r="J54" s="25" t="s">
        <v>397</v>
      </c>
      <c r="K54" s="28" t="s">
        <v>385</v>
      </c>
      <c r="L54" s="20" t="s">
        <v>243</v>
      </c>
      <c r="M54" s="20">
        <v>46</v>
      </c>
      <c r="N54" s="25"/>
      <c r="O54" s="29" t="s">
        <v>249</v>
      </c>
      <c r="P54" s="30">
        <v>8</v>
      </c>
      <c r="S54" s="6">
        <v>0</v>
      </c>
      <c r="T54" s="6">
        <v>0</v>
      </c>
      <c r="U54" s="6" t="b">
        <v>0</v>
      </c>
    </row>
    <row r="55" spans="2:21" x14ac:dyDescent="0.3">
      <c r="B55" s="6" t="s">
        <v>398</v>
      </c>
      <c r="D55" s="20">
        <v>52</v>
      </c>
      <c r="E55" s="25"/>
      <c r="F55" s="26">
        <v>3.6458333333333336E-2</v>
      </c>
      <c r="G55" s="20">
        <v>390</v>
      </c>
      <c r="H55" s="27"/>
      <c r="I55" s="25" t="s">
        <v>399</v>
      </c>
      <c r="J55" s="25" t="s">
        <v>400</v>
      </c>
      <c r="K55" s="28" t="s">
        <v>401</v>
      </c>
      <c r="L55" s="20" t="s">
        <v>326</v>
      </c>
      <c r="M55" s="20">
        <v>6</v>
      </c>
      <c r="N55" s="25"/>
      <c r="O55" s="29" t="s">
        <v>244</v>
      </c>
      <c r="P55" s="30">
        <v>5</v>
      </c>
      <c r="S55" s="6">
        <v>0</v>
      </c>
      <c r="T55" s="6">
        <v>0</v>
      </c>
      <c r="U55" s="6" t="b">
        <v>0</v>
      </c>
    </row>
    <row r="56" spans="2:21" x14ac:dyDescent="0.3">
      <c r="B56" s="6" t="s">
        <v>402</v>
      </c>
      <c r="D56" s="20">
        <v>53</v>
      </c>
      <c r="E56" s="25"/>
      <c r="F56" s="26">
        <v>3.6400462962962968E-2</v>
      </c>
      <c r="G56" s="20">
        <v>376</v>
      </c>
      <c r="H56" s="27"/>
      <c r="I56" s="25" t="s">
        <v>403</v>
      </c>
      <c r="J56" s="25" t="s">
        <v>384</v>
      </c>
      <c r="K56" s="28" t="s">
        <v>404</v>
      </c>
      <c r="L56" s="20" t="s">
        <v>243</v>
      </c>
      <c r="M56" s="20">
        <v>47</v>
      </c>
      <c r="N56" s="25"/>
      <c r="O56" s="29" t="s">
        <v>244</v>
      </c>
      <c r="P56" s="30">
        <v>18</v>
      </c>
      <c r="S56" s="6">
        <v>0</v>
      </c>
      <c r="T56" s="6">
        <v>0</v>
      </c>
      <c r="U56" s="6" t="b">
        <v>0</v>
      </c>
    </row>
    <row r="57" spans="2:21" x14ac:dyDescent="0.3">
      <c r="B57" s="6" t="s">
        <v>405</v>
      </c>
      <c r="D57" s="20">
        <v>54</v>
      </c>
      <c r="E57" s="25"/>
      <c r="F57" s="26">
        <v>3.6458333333333336E-2</v>
      </c>
      <c r="G57" s="20">
        <v>303</v>
      </c>
      <c r="H57" s="27"/>
      <c r="I57" s="25" t="s">
        <v>406</v>
      </c>
      <c r="J57" s="25" t="s">
        <v>312</v>
      </c>
      <c r="K57" s="28" t="s">
        <v>46</v>
      </c>
      <c r="L57" s="20" t="s">
        <v>243</v>
      </c>
      <c r="M57" s="20">
        <v>48</v>
      </c>
      <c r="N57" s="25"/>
      <c r="O57" s="29" t="s">
        <v>407</v>
      </c>
      <c r="P57" s="30">
        <v>1</v>
      </c>
      <c r="S57" s="6">
        <v>0</v>
      </c>
      <c r="T57" s="6">
        <v>1</v>
      </c>
      <c r="U57" s="6" t="b">
        <v>1</v>
      </c>
    </row>
    <row r="58" spans="2:21" x14ac:dyDescent="0.3">
      <c r="B58" s="6" t="s">
        <v>408</v>
      </c>
      <c r="D58" s="20">
        <v>55</v>
      </c>
      <c r="E58" s="25"/>
      <c r="F58" s="26">
        <v>3.6539351851851858E-2</v>
      </c>
      <c r="G58" s="20">
        <v>174</v>
      </c>
      <c r="H58" s="27"/>
      <c r="I58" s="25" t="s">
        <v>409</v>
      </c>
      <c r="J58" s="25" t="s">
        <v>410</v>
      </c>
      <c r="K58" s="28" t="s">
        <v>262</v>
      </c>
      <c r="L58" s="20" t="s">
        <v>243</v>
      </c>
      <c r="M58" s="20">
        <v>49</v>
      </c>
      <c r="N58" s="25"/>
      <c r="O58" s="29" t="s">
        <v>244</v>
      </c>
      <c r="P58" s="30">
        <v>19</v>
      </c>
      <c r="S58" s="6">
        <v>0</v>
      </c>
      <c r="T58" s="6">
        <v>0</v>
      </c>
      <c r="U58" s="6" t="b">
        <v>0</v>
      </c>
    </row>
    <row r="59" spans="2:21" x14ac:dyDescent="0.3">
      <c r="B59" s="6" t="s">
        <v>411</v>
      </c>
      <c r="D59" s="20">
        <v>56</v>
      </c>
      <c r="E59" s="25"/>
      <c r="F59" s="26">
        <v>3.6585648148148152E-2</v>
      </c>
      <c r="G59" s="20">
        <v>1115</v>
      </c>
      <c r="H59" s="27"/>
      <c r="I59" s="25" t="s">
        <v>412</v>
      </c>
      <c r="J59" s="25" t="s">
        <v>413</v>
      </c>
      <c r="K59" s="28" t="s">
        <v>273</v>
      </c>
      <c r="L59" s="20" t="s">
        <v>326</v>
      </c>
      <c r="M59" s="20">
        <v>7</v>
      </c>
      <c r="N59" s="25"/>
      <c r="O59" s="29" t="s">
        <v>254</v>
      </c>
      <c r="P59" s="30">
        <v>2</v>
      </c>
      <c r="S59" s="6">
        <v>0</v>
      </c>
      <c r="T59" s="6">
        <v>0</v>
      </c>
      <c r="U59" s="6" t="b">
        <v>0</v>
      </c>
    </row>
    <row r="60" spans="2:21" x14ac:dyDescent="0.3">
      <c r="B60" s="6" t="s">
        <v>414</v>
      </c>
      <c r="D60" s="20">
        <v>57</v>
      </c>
      <c r="E60" s="25"/>
      <c r="F60" s="26">
        <v>3.6620370370370373E-2</v>
      </c>
      <c r="G60" s="20">
        <v>153</v>
      </c>
      <c r="H60" s="27"/>
      <c r="I60" s="25" t="s">
        <v>415</v>
      </c>
      <c r="J60" s="25" t="s">
        <v>416</v>
      </c>
      <c r="K60" s="28" t="s">
        <v>417</v>
      </c>
      <c r="L60" s="20" t="s">
        <v>243</v>
      </c>
      <c r="M60" s="20">
        <v>50</v>
      </c>
      <c r="N60" s="25"/>
      <c r="O60" s="29" t="s">
        <v>254</v>
      </c>
      <c r="P60" s="30">
        <v>22</v>
      </c>
      <c r="S60" s="6">
        <v>0</v>
      </c>
      <c r="T60" s="6">
        <v>0</v>
      </c>
      <c r="U60" s="6" t="b">
        <v>0</v>
      </c>
    </row>
    <row r="61" spans="2:21" x14ac:dyDescent="0.3">
      <c r="B61" s="6" t="s">
        <v>418</v>
      </c>
      <c r="D61" s="20">
        <v>58</v>
      </c>
      <c r="E61" s="25"/>
      <c r="F61" s="26">
        <v>3.6759259259259262E-2</v>
      </c>
      <c r="G61" s="20">
        <v>315</v>
      </c>
      <c r="H61" s="27"/>
      <c r="I61" s="25" t="s">
        <v>419</v>
      </c>
      <c r="J61" s="25" t="s">
        <v>257</v>
      </c>
      <c r="K61" s="28" t="s">
        <v>253</v>
      </c>
      <c r="L61" s="20" t="s">
        <v>243</v>
      </c>
      <c r="M61" s="20">
        <v>51</v>
      </c>
      <c r="N61" s="25"/>
      <c r="O61" s="29" t="s">
        <v>244</v>
      </c>
      <c r="P61" s="30">
        <v>20</v>
      </c>
      <c r="S61" s="6">
        <v>0</v>
      </c>
      <c r="T61" s="6">
        <v>0</v>
      </c>
      <c r="U61" s="6" t="b">
        <v>0</v>
      </c>
    </row>
    <row r="62" spans="2:21" x14ac:dyDescent="0.3">
      <c r="B62" s="6" t="s">
        <v>420</v>
      </c>
      <c r="D62" s="20">
        <v>59</v>
      </c>
      <c r="E62" s="25"/>
      <c r="F62" s="26">
        <v>3.6863425925925924E-2</v>
      </c>
      <c r="G62" s="20">
        <v>1128</v>
      </c>
      <c r="H62" s="27"/>
      <c r="I62" s="25" t="s">
        <v>421</v>
      </c>
      <c r="J62" s="25" t="s">
        <v>422</v>
      </c>
      <c r="K62" s="28" t="s">
        <v>87</v>
      </c>
      <c r="L62" s="20" t="s">
        <v>243</v>
      </c>
      <c r="M62" s="20">
        <v>52</v>
      </c>
      <c r="N62" s="25"/>
      <c r="O62" s="29" t="s">
        <v>254</v>
      </c>
      <c r="P62" s="30">
        <v>23</v>
      </c>
      <c r="S62" s="6">
        <v>0</v>
      </c>
      <c r="T62" s="6">
        <v>0</v>
      </c>
      <c r="U62" s="6" t="b">
        <v>0</v>
      </c>
    </row>
    <row r="63" spans="2:21" x14ac:dyDescent="0.3">
      <c r="B63" s="6" t="s">
        <v>423</v>
      </c>
      <c r="D63" s="20">
        <v>60</v>
      </c>
      <c r="E63" s="25"/>
      <c r="F63" s="26">
        <v>3.6967592592592594E-2</v>
      </c>
      <c r="G63" s="20">
        <v>221</v>
      </c>
      <c r="H63" s="27"/>
      <c r="I63" s="25" t="s">
        <v>424</v>
      </c>
      <c r="J63" s="25" t="s">
        <v>425</v>
      </c>
      <c r="K63" s="28" t="s">
        <v>266</v>
      </c>
      <c r="L63" s="20" t="s">
        <v>326</v>
      </c>
      <c r="M63" s="20">
        <v>8</v>
      </c>
      <c r="N63" s="25"/>
      <c r="O63" s="29" t="s">
        <v>254</v>
      </c>
      <c r="P63" s="30">
        <v>3</v>
      </c>
      <c r="S63" s="6">
        <v>0</v>
      </c>
      <c r="T63" s="6">
        <v>0</v>
      </c>
      <c r="U63" s="6" t="b">
        <v>0</v>
      </c>
    </row>
    <row r="64" spans="2:21" x14ac:dyDescent="0.3">
      <c r="B64" s="6" t="s">
        <v>426</v>
      </c>
      <c r="D64" s="20">
        <v>61</v>
      </c>
      <c r="E64" s="25"/>
      <c r="F64" s="26">
        <v>3.6979166666666667E-2</v>
      </c>
      <c r="G64" s="20">
        <v>1151</v>
      </c>
      <c r="H64" s="27"/>
      <c r="I64" s="25" t="s">
        <v>427</v>
      </c>
      <c r="J64" s="25" t="s">
        <v>428</v>
      </c>
      <c r="K64" s="28" t="s">
        <v>429</v>
      </c>
      <c r="L64" s="20" t="s">
        <v>326</v>
      </c>
      <c r="M64" s="20">
        <v>9</v>
      </c>
      <c r="N64" s="25"/>
      <c r="O64" s="29" t="s">
        <v>244</v>
      </c>
      <c r="P64" s="30">
        <v>6</v>
      </c>
      <c r="S64" s="6">
        <v>0</v>
      </c>
      <c r="T64" s="6">
        <v>0</v>
      </c>
      <c r="U64" s="6" t="b">
        <v>0</v>
      </c>
    </row>
    <row r="65" spans="2:21" x14ac:dyDescent="0.3">
      <c r="B65" s="6" t="s">
        <v>430</v>
      </c>
      <c r="D65" s="20">
        <v>62</v>
      </c>
      <c r="E65" s="25"/>
      <c r="F65" s="26">
        <v>3.7037037037037035E-2</v>
      </c>
      <c r="G65" s="20">
        <v>353</v>
      </c>
      <c r="H65" s="27"/>
      <c r="I65" s="25" t="s">
        <v>431</v>
      </c>
      <c r="J65" s="25" t="s">
        <v>432</v>
      </c>
      <c r="K65" s="28" t="s">
        <v>282</v>
      </c>
      <c r="L65" s="20" t="s">
        <v>243</v>
      </c>
      <c r="M65" s="20">
        <v>53</v>
      </c>
      <c r="N65" s="25"/>
      <c r="O65" s="29" t="s">
        <v>254</v>
      </c>
      <c r="P65" s="30">
        <v>24</v>
      </c>
      <c r="S65" s="6">
        <v>0</v>
      </c>
      <c r="T65" s="6">
        <v>0</v>
      </c>
      <c r="U65" s="6" t="b">
        <v>0</v>
      </c>
    </row>
    <row r="66" spans="2:21" x14ac:dyDescent="0.3">
      <c r="B66" s="6" t="s">
        <v>433</v>
      </c>
      <c r="D66" s="20">
        <v>63</v>
      </c>
      <c r="E66" s="25"/>
      <c r="F66" s="26">
        <v>3.7060185185185189E-2</v>
      </c>
      <c r="G66" s="20">
        <v>291</v>
      </c>
      <c r="H66" s="27"/>
      <c r="I66" s="25" t="s">
        <v>434</v>
      </c>
      <c r="J66" s="25" t="s">
        <v>435</v>
      </c>
      <c r="K66" s="28" t="s">
        <v>266</v>
      </c>
      <c r="L66" s="20" t="s">
        <v>243</v>
      </c>
      <c r="M66" s="20">
        <v>54</v>
      </c>
      <c r="N66" s="25"/>
      <c r="O66" s="29" t="s">
        <v>407</v>
      </c>
      <c r="P66" s="30">
        <v>2</v>
      </c>
      <c r="S66" s="6">
        <v>0</v>
      </c>
      <c r="T66" s="6">
        <v>0</v>
      </c>
      <c r="U66" s="6" t="b">
        <v>0</v>
      </c>
    </row>
    <row r="67" spans="2:21" x14ac:dyDescent="0.3">
      <c r="B67" s="6" t="s">
        <v>436</v>
      </c>
      <c r="D67" s="20">
        <v>64</v>
      </c>
      <c r="E67" s="25"/>
      <c r="F67" s="26">
        <v>3.7152777777777778E-2</v>
      </c>
      <c r="G67" s="20">
        <v>312</v>
      </c>
      <c r="H67" s="27"/>
      <c r="I67" s="25" t="s">
        <v>331</v>
      </c>
      <c r="J67" s="25" t="s">
        <v>437</v>
      </c>
      <c r="K67" s="28" t="s">
        <v>282</v>
      </c>
      <c r="L67" s="20" t="s">
        <v>243</v>
      </c>
      <c r="M67" s="20">
        <v>55</v>
      </c>
      <c r="N67" s="25"/>
      <c r="O67" s="29" t="s">
        <v>244</v>
      </c>
      <c r="P67" s="30">
        <v>21</v>
      </c>
      <c r="S67" s="6">
        <v>0</v>
      </c>
      <c r="T67" s="6">
        <v>0</v>
      </c>
      <c r="U67" s="6" t="b">
        <v>0</v>
      </c>
    </row>
    <row r="68" spans="2:21" x14ac:dyDescent="0.3">
      <c r="B68" s="6" t="s">
        <v>438</v>
      </c>
      <c r="D68" s="20">
        <v>65</v>
      </c>
      <c r="E68" s="25"/>
      <c r="F68" s="26">
        <v>3.7187500000000005E-2</v>
      </c>
      <c r="G68" s="20">
        <v>1134</v>
      </c>
      <c r="H68" s="27"/>
      <c r="I68" s="25" t="s">
        <v>439</v>
      </c>
      <c r="J68" s="25" t="s">
        <v>440</v>
      </c>
      <c r="K68" s="28" t="s">
        <v>282</v>
      </c>
      <c r="L68" s="20" t="s">
        <v>243</v>
      </c>
      <c r="M68" s="20">
        <v>56</v>
      </c>
      <c r="N68" s="25"/>
      <c r="O68" s="29" t="s">
        <v>254</v>
      </c>
      <c r="P68" s="30">
        <v>25</v>
      </c>
      <c r="S68" s="6">
        <v>0</v>
      </c>
      <c r="T68" s="6">
        <v>0</v>
      </c>
      <c r="U68" s="6" t="b">
        <v>0</v>
      </c>
    </row>
    <row r="69" spans="2:21" x14ac:dyDescent="0.3">
      <c r="B69" s="6" t="s">
        <v>441</v>
      </c>
      <c r="D69" s="20">
        <v>66</v>
      </c>
      <c r="E69" s="25"/>
      <c r="F69" s="26">
        <v>3.7199074074074079E-2</v>
      </c>
      <c r="G69" s="20">
        <v>399</v>
      </c>
      <c r="H69" s="27"/>
      <c r="I69" s="25" t="s">
        <v>421</v>
      </c>
      <c r="J69" s="25" t="s">
        <v>442</v>
      </c>
      <c r="K69" s="28" t="s">
        <v>46</v>
      </c>
      <c r="L69" s="20" t="s">
        <v>243</v>
      </c>
      <c r="M69" s="20">
        <v>57</v>
      </c>
      <c r="N69" s="25"/>
      <c r="O69" s="29" t="s">
        <v>254</v>
      </c>
      <c r="P69" s="30">
        <v>26</v>
      </c>
      <c r="S69" s="6">
        <v>0</v>
      </c>
      <c r="T69" s="6">
        <v>0</v>
      </c>
      <c r="U69" s="6" t="b">
        <v>0</v>
      </c>
    </row>
    <row r="70" spans="2:21" x14ac:dyDescent="0.3">
      <c r="B70" s="6" t="s">
        <v>443</v>
      </c>
      <c r="D70" s="20">
        <v>67</v>
      </c>
      <c r="E70" s="25"/>
      <c r="F70" s="26">
        <v>3.7222222222222226E-2</v>
      </c>
      <c r="G70" s="20">
        <v>230</v>
      </c>
      <c r="H70" s="27"/>
      <c r="I70" s="25" t="s">
        <v>444</v>
      </c>
      <c r="J70" s="25" t="s">
        <v>252</v>
      </c>
      <c r="K70" s="28" t="s">
        <v>273</v>
      </c>
      <c r="L70" s="20" t="s">
        <v>243</v>
      </c>
      <c r="M70" s="20">
        <v>58</v>
      </c>
      <c r="N70" s="25"/>
      <c r="O70" s="29" t="s">
        <v>254</v>
      </c>
      <c r="P70" s="30">
        <v>27</v>
      </c>
      <c r="S70" s="6">
        <v>0</v>
      </c>
      <c r="T70" s="6">
        <v>0</v>
      </c>
      <c r="U70" s="6" t="b">
        <v>0</v>
      </c>
    </row>
    <row r="71" spans="2:21" x14ac:dyDescent="0.3">
      <c r="B71" s="6" t="s">
        <v>445</v>
      </c>
      <c r="D71" s="20">
        <v>68</v>
      </c>
      <c r="E71" s="25"/>
      <c r="F71" s="26">
        <v>3.7291666666666667E-2</v>
      </c>
      <c r="G71" s="20">
        <v>1103</v>
      </c>
      <c r="H71" s="27"/>
      <c r="I71" s="25" t="s">
        <v>439</v>
      </c>
      <c r="J71" s="25" t="s">
        <v>446</v>
      </c>
      <c r="K71" s="28" t="s">
        <v>46</v>
      </c>
      <c r="L71" s="20" t="s">
        <v>326</v>
      </c>
      <c r="M71" s="20">
        <v>10</v>
      </c>
      <c r="N71" s="25"/>
      <c r="O71" s="29" t="s">
        <v>254</v>
      </c>
      <c r="P71" s="30">
        <v>4</v>
      </c>
      <c r="S71" s="6">
        <v>0</v>
      </c>
      <c r="T71" s="6">
        <v>0</v>
      </c>
      <c r="U71" s="6" t="b">
        <v>0</v>
      </c>
    </row>
    <row r="72" spans="2:21" x14ac:dyDescent="0.3">
      <c r="B72" s="6" t="s">
        <v>447</v>
      </c>
      <c r="D72" s="20">
        <v>69</v>
      </c>
      <c r="E72" s="25"/>
      <c r="F72" s="26">
        <v>3.7291666666666667E-2</v>
      </c>
      <c r="G72" s="20">
        <v>1127</v>
      </c>
      <c r="H72" s="27"/>
      <c r="I72" s="25" t="s">
        <v>448</v>
      </c>
      <c r="J72" s="25" t="s">
        <v>242</v>
      </c>
      <c r="K72" s="28" t="s">
        <v>389</v>
      </c>
      <c r="L72" s="20" t="s">
        <v>243</v>
      </c>
      <c r="M72" s="20">
        <v>59</v>
      </c>
      <c r="N72" s="25"/>
      <c r="O72" s="29" t="s">
        <v>249</v>
      </c>
      <c r="P72" s="30">
        <v>9</v>
      </c>
      <c r="S72" s="6">
        <v>0</v>
      </c>
      <c r="T72" s="6">
        <v>0</v>
      </c>
      <c r="U72" s="6" t="b">
        <v>0</v>
      </c>
    </row>
    <row r="73" spans="2:21" x14ac:dyDescent="0.3">
      <c r="B73" s="6" t="s">
        <v>449</v>
      </c>
      <c r="D73" s="20">
        <v>70</v>
      </c>
      <c r="E73" s="25"/>
      <c r="F73" s="26">
        <v>3.7673611111111116E-2</v>
      </c>
      <c r="G73" s="20">
        <v>182</v>
      </c>
      <c r="H73" s="27"/>
      <c r="I73" s="25" t="s">
        <v>450</v>
      </c>
      <c r="J73" s="25" t="s">
        <v>451</v>
      </c>
      <c r="K73" s="28" t="s">
        <v>307</v>
      </c>
      <c r="L73" s="20" t="s">
        <v>243</v>
      </c>
      <c r="M73" s="20">
        <v>60</v>
      </c>
      <c r="N73" s="25"/>
      <c r="O73" s="29" t="s">
        <v>254</v>
      </c>
      <c r="P73" s="30">
        <v>28</v>
      </c>
      <c r="S73" s="6">
        <v>0</v>
      </c>
      <c r="T73" s="6">
        <v>0</v>
      </c>
      <c r="U73" s="6" t="b">
        <v>0</v>
      </c>
    </row>
    <row r="74" spans="2:21" x14ac:dyDescent="0.3">
      <c r="B74" s="6" t="s">
        <v>452</v>
      </c>
      <c r="D74" s="20">
        <v>71</v>
      </c>
      <c r="E74" s="25"/>
      <c r="F74" s="26">
        <v>3.7685185185185183E-2</v>
      </c>
      <c r="G74" s="20">
        <v>1135</v>
      </c>
      <c r="H74" s="27"/>
      <c r="I74" s="25" t="s">
        <v>453</v>
      </c>
      <c r="J74" s="25" t="s">
        <v>293</v>
      </c>
      <c r="K74" s="28" t="s">
        <v>253</v>
      </c>
      <c r="L74" s="20" t="s">
        <v>243</v>
      </c>
      <c r="M74" s="20">
        <v>61</v>
      </c>
      <c r="N74" s="25"/>
      <c r="O74" s="29" t="s">
        <v>254</v>
      </c>
      <c r="P74" s="30">
        <v>29</v>
      </c>
      <c r="S74" s="6">
        <v>0</v>
      </c>
      <c r="T74" s="6">
        <v>0</v>
      </c>
      <c r="U74" s="6" t="b">
        <v>0</v>
      </c>
    </row>
    <row r="75" spans="2:21" x14ac:dyDescent="0.3">
      <c r="B75" s="6" t="s">
        <v>454</v>
      </c>
      <c r="D75" s="20">
        <v>72</v>
      </c>
      <c r="E75" s="25"/>
      <c r="F75" s="26">
        <v>3.7870370370370374E-2</v>
      </c>
      <c r="G75" s="20">
        <v>354</v>
      </c>
      <c r="H75" s="27"/>
      <c r="I75" s="25" t="s">
        <v>455</v>
      </c>
      <c r="J75" s="25" t="s">
        <v>456</v>
      </c>
      <c r="K75" s="28" t="s">
        <v>282</v>
      </c>
      <c r="L75" s="20" t="s">
        <v>243</v>
      </c>
      <c r="M75" s="20">
        <v>62</v>
      </c>
      <c r="N75" s="25"/>
      <c r="O75" s="29" t="s">
        <v>244</v>
      </c>
      <c r="P75" s="30">
        <v>22</v>
      </c>
      <c r="S75" s="6">
        <v>0</v>
      </c>
      <c r="T75" s="6">
        <v>0</v>
      </c>
      <c r="U75" s="6" t="b">
        <v>0</v>
      </c>
    </row>
    <row r="76" spans="2:21" x14ac:dyDescent="0.3">
      <c r="B76" s="6" t="s">
        <v>457</v>
      </c>
      <c r="D76" s="20">
        <v>73</v>
      </c>
      <c r="E76" s="25"/>
      <c r="F76" s="26">
        <v>3.8055555555555558E-2</v>
      </c>
      <c r="G76" s="20">
        <v>289</v>
      </c>
      <c r="H76" s="27"/>
      <c r="I76" s="25" t="s">
        <v>458</v>
      </c>
      <c r="J76" s="25" t="s">
        <v>384</v>
      </c>
      <c r="K76" s="28" t="s">
        <v>262</v>
      </c>
      <c r="L76" s="20" t="s">
        <v>243</v>
      </c>
      <c r="M76" s="20">
        <v>63</v>
      </c>
      <c r="N76" s="25"/>
      <c r="O76" s="29" t="s">
        <v>254</v>
      </c>
      <c r="P76" s="30">
        <v>30</v>
      </c>
      <c r="S76" s="6">
        <v>0</v>
      </c>
      <c r="T76" s="6">
        <v>0</v>
      </c>
      <c r="U76" s="6" t="b">
        <v>0</v>
      </c>
    </row>
    <row r="77" spans="2:21" x14ac:dyDescent="0.3">
      <c r="B77" s="6" t="s">
        <v>459</v>
      </c>
      <c r="D77" s="20">
        <v>74</v>
      </c>
      <c r="E77" s="25"/>
      <c r="F77" s="26">
        <v>3.8402777777777779E-2</v>
      </c>
      <c r="G77" s="20">
        <v>297</v>
      </c>
      <c r="H77" s="27"/>
      <c r="I77" s="25" t="s">
        <v>460</v>
      </c>
      <c r="J77" s="25" t="s">
        <v>461</v>
      </c>
      <c r="K77" s="28" t="s">
        <v>282</v>
      </c>
      <c r="L77" s="20" t="s">
        <v>243</v>
      </c>
      <c r="M77" s="20">
        <v>64</v>
      </c>
      <c r="N77" s="25"/>
      <c r="O77" s="29" t="s">
        <v>244</v>
      </c>
      <c r="P77" s="30">
        <v>23</v>
      </c>
      <c r="S77" s="6">
        <v>0</v>
      </c>
      <c r="T77" s="6">
        <v>0</v>
      </c>
      <c r="U77" s="6" t="b">
        <v>0</v>
      </c>
    </row>
    <row r="78" spans="2:21" x14ac:dyDescent="0.3">
      <c r="B78" s="6" t="s">
        <v>462</v>
      </c>
      <c r="D78" s="20">
        <v>75</v>
      </c>
      <c r="E78" s="25"/>
      <c r="F78" s="26">
        <v>3.862268518518519E-2</v>
      </c>
      <c r="G78" s="20">
        <v>275</v>
      </c>
      <c r="H78" s="27"/>
      <c r="I78" s="25" t="s">
        <v>463</v>
      </c>
      <c r="J78" s="25" t="s">
        <v>464</v>
      </c>
      <c r="K78" s="28" t="s">
        <v>99</v>
      </c>
      <c r="L78" s="20" t="s">
        <v>243</v>
      </c>
      <c r="M78" s="20">
        <v>65</v>
      </c>
      <c r="N78" s="25"/>
      <c r="O78" s="29" t="s">
        <v>254</v>
      </c>
      <c r="P78" s="30">
        <v>31</v>
      </c>
      <c r="S78" s="6">
        <v>0</v>
      </c>
      <c r="T78" s="6">
        <v>0</v>
      </c>
      <c r="U78" s="6" t="b">
        <v>0</v>
      </c>
    </row>
    <row r="79" spans="2:21" x14ac:dyDescent="0.3">
      <c r="B79" s="6" t="s">
        <v>465</v>
      </c>
      <c r="D79" s="20">
        <v>76</v>
      </c>
      <c r="E79" s="25"/>
      <c r="F79" s="26">
        <v>3.8703703703703705E-2</v>
      </c>
      <c r="G79" s="20">
        <v>39</v>
      </c>
      <c r="H79" s="27"/>
      <c r="I79" s="25" t="s">
        <v>466</v>
      </c>
      <c r="J79" s="25" t="s">
        <v>293</v>
      </c>
      <c r="K79" s="28" t="s">
        <v>87</v>
      </c>
      <c r="L79" s="20" t="s">
        <v>243</v>
      </c>
      <c r="M79" s="20">
        <v>66</v>
      </c>
      <c r="N79" s="25"/>
      <c r="O79" s="29" t="s">
        <v>249</v>
      </c>
      <c r="P79" s="30">
        <v>10</v>
      </c>
      <c r="S79" s="6">
        <v>0</v>
      </c>
      <c r="T79" s="6">
        <v>0</v>
      </c>
      <c r="U79" s="6" t="b">
        <v>0</v>
      </c>
    </row>
    <row r="80" spans="2:21" x14ac:dyDescent="0.3">
      <c r="B80" s="6" t="s">
        <v>467</v>
      </c>
      <c r="D80" s="20">
        <v>77</v>
      </c>
      <c r="E80" s="25"/>
      <c r="F80" s="26">
        <v>3.875E-2</v>
      </c>
      <c r="G80" s="20">
        <v>319</v>
      </c>
      <c r="H80" s="27"/>
      <c r="I80" s="25" t="s">
        <v>468</v>
      </c>
      <c r="J80" s="25" t="s">
        <v>384</v>
      </c>
      <c r="K80" s="28" t="s">
        <v>469</v>
      </c>
      <c r="L80" s="20" t="s">
        <v>243</v>
      </c>
      <c r="M80" s="20">
        <v>67</v>
      </c>
      <c r="N80" s="25"/>
      <c r="O80" s="29" t="s">
        <v>244</v>
      </c>
      <c r="P80" s="30">
        <v>24</v>
      </c>
      <c r="S80" s="6">
        <v>0</v>
      </c>
      <c r="T80" s="6">
        <v>0</v>
      </c>
      <c r="U80" s="6" t="b">
        <v>0</v>
      </c>
    </row>
    <row r="81" spans="2:21" x14ac:dyDescent="0.3">
      <c r="B81" s="6" t="s">
        <v>470</v>
      </c>
      <c r="D81" s="20">
        <v>78</v>
      </c>
      <c r="E81" s="25"/>
      <c r="F81" s="26">
        <v>3.8819444444444448E-2</v>
      </c>
      <c r="G81" s="20">
        <v>1168</v>
      </c>
      <c r="H81" s="27"/>
      <c r="I81" s="25" t="s">
        <v>268</v>
      </c>
      <c r="J81" s="25" t="s">
        <v>471</v>
      </c>
      <c r="K81" s="28" t="s">
        <v>282</v>
      </c>
      <c r="L81" s="20" t="s">
        <v>326</v>
      </c>
      <c r="M81" s="20">
        <v>11</v>
      </c>
      <c r="N81" s="25"/>
      <c r="O81" s="29" t="s">
        <v>254</v>
      </c>
      <c r="P81" s="30">
        <v>5</v>
      </c>
      <c r="S81" s="6">
        <v>0</v>
      </c>
      <c r="T81" s="6">
        <v>0</v>
      </c>
      <c r="U81" s="6" t="b">
        <v>0</v>
      </c>
    </row>
    <row r="82" spans="2:21" x14ac:dyDescent="0.3">
      <c r="B82" s="6" t="s">
        <v>472</v>
      </c>
      <c r="D82" s="20">
        <v>79</v>
      </c>
      <c r="E82" s="25"/>
      <c r="F82" s="26">
        <v>3.8831018518518522E-2</v>
      </c>
      <c r="G82" s="20">
        <v>283</v>
      </c>
      <c r="H82" s="27"/>
      <c r="I82" s="25" t="s">
        <v>473</v>
      </c>
      <c r="J82" s="25" t="s">
        <v>329</v>
      </c>
      <c r="K82" s="28" t="s">
        <v>282</v>
      </c>
      <c r="L82" s="20" t="s">
        <v>243</v>
      </c>
      <c r="M82" s="20">
        <v>68</v>
      </c>
      <c r="N82" s="25"/>
      <c r="O82" s="29" t="s">
        <v>254</v>
      </c>
      <c r="P82" s="30">
        <v>32</v>
      </c>
      <c r="S82" s="6">
        <v>0</v>
      </c>
      <c r="T82" s="6">
        <v>0</v>
      </c>
      <c r="U82" s="6" t="b">
        <v>0</v>
      </c>
    </row>
    <row r="83" spans="2:21" x14ac:dyDescent="0.3">
      <c r="B83" s="6" t="s">
        <v>474</v>
      </c>
      <c r="D83" s="20">
        <v>80</v>
      </c>
      <c r="E83" s="25"/>
      <c r="F83" s="26">
        <v>3.888888888888889E-2</v>
      </c>
      <c r="G83" s="20">
        <v>1124</v>
      </c>
      <c r="H83" s="27"/>
      <c r="I83" s="25" t="s">
        <v>475</v>
      </c>
      <c r="J83" s="25" t="s">
        <v>348</v>
      </c>
      <c r="K83" s="28" t="s">
        <v>282</v>
      </c>
      <c r="L83" s="20" t="s">
        <v>243</v>
      </c>
      <c r="M83" s="20">
        <v>69</v>
      </c>
      <c r="N83" s="25"/>
      <c r="O83" s="29" t="s">
        <v>249</v>
      </c>
      <c r="P83" s="30">
        <v>11</v>
      </c>
      <c r="S83" s="6">
        <v>0</v>
      </c>
      <c r="T83" s="6">
        <v>0</v>
      </c>
      <c r="U83" s="6" t="b">
        <v>0</v>
      </c>
    </row>
    <row r="84" spans="2:21" x14ac:dyDescent="0.3">
      <c r="B84" s="6" t="s">
        <v>476</v>
      </c>
      <c r="D84" s="20">
        <v>81</v>
      </c>
      <c r="E84" s="25"/>
      <c r="F84" s="26">
        <v>3.9317129629629632E-2</v>
      </c>
      <c r="G84" s="20">
        <v>328</v>
      </c>
      <c r="H84" s="27"/>
      <c r="I84" s="25" t="s">
        <v>477</v>
      </c>
      <c r="J84" s="25" t="s">
        <v>478</v>
      </c>
      <c r="K84" s="28" t="s">
        <v>282</v>
      </c>
      <c r="L84" s="20" t="s">
        <v>243</v>
      </c>
      <c r="M84" s="20">
        <v>70</v>
      </c>
      <c r="N84" s="25"/>
      <c r="O84" s="29" t="s">
        <v>249</v>
      </c>
      <c r="P84" s="30">
        <v>12</v>
      </c>
      <c r="S84" s="6">
        <v>0</v>
      </c>
      <c r="T84" s="6">
        <v>0</v>
      </c>
      <c r="U84" s="6" t="b">
        <v>0</v>
      </c>
    </row>
    <row r="85" spans="2:21" x14ac:dyDescent="0.3">
      <c r="B85" s="6" t="s">
        <v>479</v>
      </c>
      <c r="D85" s="20">
        <v>82</v>
      </c>
      <c r="E85" s="25"/>
      <c r="F85" s="26">
        <v>3.9467592592592596E-2</v>
      </c>
      <c r="G85" s="20">
        <v>187</v>
      </c>
      <c r="H85" s="27"/>
      <c r="I85" s="25" t="s">
        <v>480</v>
      </c>
      <c r="J85" s="25" t="s">
        <v>481</v>
      </c>
      <c r="K85" s="28" t="s">
        <v>253</v>
      </c>
      <c r="L85" s="20" t="s">
        <v>243</v>
      </c>
      <c r="M85" s="20">
        <v>71</v>
      </c>
      <c r="N85" s="25"/>
      <c r="O85" s="29" t="s">
        <v>254</v>
      </c>
      <c r="P85" s="30">
        <v>33</v>
      </c>
      <c r="S85" s="6">
        <v>0</v>
      </c>
      <c r="T85" s="6">
        <v>0</v>
      </c>
      <c r="U85" s="6" t="b">
        <v>0</v>
      </c>
    </row>
    <row r="86" spans="2:21" x14ac:dyDescent="0.3">
      <c r="B86" s="6" t="s">
        <v>482</v>
      </c>
      <c r="D86" s="20">
        <v>83</v>
      </c>
      <c r="E86" s="25"/>
      <c r="F86" s="26">
        <v>3.9525462962962964E-2</v>
      </c>
      <c r="G86" s="20">
        <v>384</v>
      </c>
      <c r="H86" s="27"/>
      <c r="I86" s="25" t="s">
        <v>483</v>
      </c>
      <c r="J86" s="25" t="s">
        <v>484</v>
      </c>
      <c r="K86" s="28" t="s">
        <v>385</v>
      </c>
      <c r="L86" s="20" t="s">
        <v>243</v>
      </c>
      <c r="M86" s="20">
        <v>72</v>
      </c>
      <c r="N86" s="25"/>
      <c r="O86" s="29" t="s">
        <v>249</v>
      </c>
      <c r="P86" s="30">
        <v>13</v>
      </c>
      <c r="S86" s="6">
        <v>0</v>
      </c>
      <c r="T86" s="6">
        <v>0</v>
      </c>
      <c r="U86" s="6" t="b">
        <v>0</v>
      </c>
    </row>
    <row r="87" spans="2:21" x14ac:dyDescent="0.3">
      <c r="B87" s="6" t="s">
        <v>485</v>
      </c>
      <c r="D87" s="20">
        <v>84</v>
      </c>
      <c r="E87" s="25"/>
      <c r="F87" s="26">
        <v>3.9537037037037037E-2</v>
      </c>
      <c r="G87" s="20">
        <v>214</v>
      </c>
      <c r="H87" s="27"/>
      <c r="I87" s="25" t="s">
        <v>486</v>
      </c>
      <c r="J87" s="25" t="s">
        <v>487</v>
      </c>
      <c r="K87" s="28" t="s">
        <v>371</v>
      </c>
      <c r="L87" s="20" t="s">
        <v>243</v>
      </c>
      <c r="M87" s="20">
        <v>73</v>
      </c>
      <c r="N87" s="25"/>
      <c r="O87" s="29" t="s">
        <v>254</v>
      </c>
      <c r="P87" s="30">
        <v>34</v>
      </c>
      <c r="S87" s="6">
        <v>0</v>
      </c>
      <c r="T87" s="6">
        <v>0</v>
      </c>
      <c r="U87" s="6" t="b">
        <v>0</v>
      </c>
    </row>
    <row r="88" spans="2:21" x14ac:dyDescent="0.3">
      <c r="B88" s="6" t="s">
        <v>488</v>
      </c>
      <c r="D88" s="20">
        <v>85</v>
      </c>
      <c r="E88" s="25"/>
      <c r="F88" s="26">
        <v>3.9537037037037037E-2</v>
      </c>
      <c r="G88" s="20">
        <v>298</v>
      </c>
      <c r="H88" s="27"/>
      <c r="I88" s="25" t="s">
        <v>489</v>
      </c>
      <c r="J88" s="25" t="s">
        <v>301</v>
      </c>
      <c r="K88" s="28" t="s">
        <v>282</v>
      </c>
      <c r="L88" s="20" t="s">
        <v>243</v>
      </c>
      <c r="M88" s="20">
        <v>74</v>
      </c>
      <c r="N88" s="25"/>
      <c r="O88" s="29" t="s">
        <v>254</v>
      </c>
      <c r="P88" s="30">
        <v>35</v>
      </c>
      <c r="S88" s="6">
        <v>0</v>
      </c>
      <c r="T88" s="6">
        <v>0</v>
      </c>
      <c r="U88" s="6" t="b">
        <v>0</v>
      </c>
    </row>
    <row r="89" spans="2:21" x14ac:dyDescent="0.3">
      <c r="B89" s="6" t="s">
        <v>490</v>
      </c>
      <c r="D89" s="20">
        <v>86</v>
      </c>
      <c r="E89" s="25"/>
      <c r="F89" s="26">
        <v>3.9571759259259258E-2</v>
      </c>
      <c r="G89" s="20">
        <v>256</v>
      </c>
      <c r="H89" s="27"/>
      <c r="I89" s="25" t="s">
        <v>491</v>
      </c>
      <c r="J89" s="25" t="s">
        <v>301</v>
      </c>
      <c r="K89" s="28" t="s">
        <v>492</v>
      </c>
      <c r="L89" s="20" t="s">
        <v>243</v>
      </c>
      <c r="M89" s="20">
        <v>75</v>
      </c>
      <c r="N89" s="25"/>
      <c r="O89" s="29" t="s">
        <v>254</v>
      </c>
      <c r="P89" s="30">
        <v>36</v>
      </c>
      <c r="S89" s="6">
        <v>0</v>
      </c>
      <c r="T89" s="6">
        <v>0</v>
      </c>
      <c r="U89" s="6" t="b">
        <v>0</v>
      </c>
    </row>
    <row r="90" spans="2:21" x14ac:dyDescent="0.3">
      <c r="B90" s="6" t="s">
        <v>493</v>
      </c>
      <c r="D90" s="20">
        <v>87</v>
      </c>
      <c r="E90" s="25"/>
      <c r="F90" s="26">
        <v>3.9618055555555559E-2</v>
      </c>
      <c r="G90" s="20">
        <v>286</v>
      </c>
      <c r="H90" s="27"/>
      <c r="I90" s="25" t="s">
        <v>494</v>
      </c>
      <c r="J90" s="25" t="s">
        <v>495</v>
      </c>
      <c r="K90" s="28" t="s">
        <v>282</v>
      </c>
      <c r="L90" s="20" t="s">
        <v>326</v>
      </c>
      <c r="M90" s="20">
        <v>12</v>
      </c>
      <c r="N90" s="25"/>
      <c r="O90" s="29" t="s">
        <v>244</v>
      </c>
      <c r="P90" s="30">
        <v>7</v>
      </c>
      <c r="S90" s="6">
        <v>0</v>
      </c>
      <c r="T90" s="6">
        <v>0</v>
      </c>
      <c r="U90" s="6" t="b">
        <v>0</v>
      </c>
    </row>
    <row r="91" spans="2:21" x14ac:dyDescent="0.3">
      <c r="B91" s="6" t="s">
        <v>496</v>
      </c>
      <c r="D91" s="20">
        <v>88</v>
      </c>
      <c r="E91" s="25"/>
      <c r="F91" s="26">
        <v>3.9629629629629626E-2</v>
      </c>
      <c r="G91" s="20">
        <v>233</v>
      </c>
      <c r="H91" s="27"/>
      <c r="I91" s="25" t="s">
        <v>497</v>
      </c>
      <c r="J91" s="25" t="s">
        <v>498</v>
      </c>
      <c r="K91" s="28" t="s">
        <v>112</v>
      </c>
      <c r="L91" s="20" t="s">
        <v>243</v>
      </c>
      <c r="M91" s="20">
        <v>76</v>
      </c>
      <c r="N91" s="25"/>
      <c r="O91" s="29" t="s">
        <v>254</v>
      </c>
      <c r="P91" s="30">
        <v>37</v>
      </c>
      <c r="S91" s="6">
        <v>0</v>
      </c>
      <c r="T91" s="6">
        <v>0</v>
      </c>
      <c r="U91" s="6" t="b">
        <v>0</v>
      </c>
    </row>
    <row r="92" spans="2:21" x14ac:dyDescent="0.3">
      <c r="B92" s="6" t="s">
        <v>499</v>
      </c>
      <c r="D92" s="20">
        <v>89</v>
      </c>
      <c r="E92" s="25"/>
      <c r="F92" s="26">
        <v>3.9629629629629626E-2</v>
      </c>
      <c r="G92" s="20">
        <v>318</v>
      </c>
      <c r="H92" s="27"/>
      <c r="I92" s="25" t="s">
        <v>500</v>
      </c>
      <c r="J92" s="25" t="s">
        <v>252</v>
      </c>
      <c r="K92" s="28" t="s">
        <v>112</v>
      </c>
      <c r="L92" s="20" t="s">
        <v>243</v>
      </c>
      <c r="M92" s="20">
        <v>77</v>
      </c>
      <c r="N92" s="25"/>
      <c r="O92" s="29" t="s">
        <v>244</v>
      </c>
      <c r="P92" s="30">
        <v>25</v>
      </c>
      <c r="S92" s="6">
        <v>0</v>
      </c>
      <c r="T92" s="6">
        <v>0</v>
      </c>
      <c r="U92" s="6" t="b">
        <v>0</v>
      </c>
    </row>
    <row r="93" spans="2:21" x14ac:dyDescent="0.3">
      <c r="B93" s="6" t="s">
        <v>501</v>
      </c>
      <c r="D93" s="20">
        <v>90</v>
      </c>
      <c r="E93" s="25"/>
      <c r="F93" s="26">
        <v>3.9814814814814817E-2</v>
      </c>
      <c r="G93" s="20">
        <v>29</v>
      </c>
      <c r="H93" s="27"/>
      <c r="I93" s="25" t="s">
        <v>502</v>
      </c>
      <c r="J93" s="25" t="s">
        <v>381</v>
      </c>
      <c r="K93" s="28" t="s">
        <v>262</v>
      </c>
      <c r="L93" s="20" t="s">
        <v>243</v>
      </c>
      <c r="M93" s="20">
        <v>78</v>
      </c>
      <c r="N93" s="25"/>
      <c r="O93" s="29" t="s">
        <v>249</v>
      </c>
      <c r="P93" s="30">
        <v>14</v>
      </c>
      <c r="S93" s="6">
        <v>0</v>
      </c>
      <c r="T93" s="6">
        <v>0</v>
      </c>
      <c r="U93" s="6" t="b">
        <v>0</v>
      </c>
    </row>
    <row r="94" spans="2:21" x14ac:dyDescent="0.3">
      <c r="B94" s="6" t="s">
        <v>503</v>
      </c>
      <c r="D94" s="20">
        <v>91</v>
      </c>
      <c r="E94" s="25"/>
      <c r="F94" s="26">
        <v>3.9837962962962964E-2</v>
      </c>
      <c r="G94" s="20">
        <v>343</v>
      </c>
      <c r="H94" s="27"/>
      <c r="I94" s="25" t="s">
        <v>504</v>
      </c>
      <c r="J94" s="25" t="s">
        <v>505</v>
      </c>
      <c r="K94" s="28" t="s">
        <v>282</v>
      </c>
      <c r="L94" s="20" t="s">
        <v>326</v>
      </c>
      <c r="M94" s="20">
        <v>13</v>
      </c>
      <c r="N94" s="25"/>
      <c r="O94" s="29" t="s">
        <v>254</v>
      </c>
      <c r="P94" s="30">
        <v>6</v>
      </c>
      <c r="S94" s="6">
        <v>0</v>
      </c>
      <c r="T94" s="6">
        <v>0</v>
      </c>
      <c r="U94" s="6" t="b">
        <v>0</v>
      </c>
    </row>
    <row r="95" spans="2:21" x14ac:dyDescent="0.3">
      <c r="B95" s="6" t="s">
        <v>506</v>
      </c>
      <c r="D95" s="20">
        <v>92</v>
      </c>
      <c r="E95" s="25"/>
      <c r="F95" s="26">
        <v>3.9942129629629633E-2</v>
      </c>
      <c r="G95" s="20">
        <v>216</v>
      </c>
      <c r="H95" s="27"/>
      <c r="I95" s="25" t="s">
        <v>507</v>
      </c>
      <c r="J95" s="25" t="s">
        <v>508</v>
      </c>
      <c r="K95" s="28" t="s">
        <v>282</v>
      </c>
      <c r="L95" s="20" t="s">
        <v>243</v>
      </c>
      <c r="M95" s="20">
        <v>79</v>
      </c>
      <c r="N95" s="25"/>
      <c r="O95" s="29" t="s">
        <v>254</v>
      </c>
      <c r="P95" s="30">
        <v>38</v>
      </c>
      <c r="S95" s="6">
        <v>0</v>
      </c>
      <c r="T95" s="6">
        <v>0</v>
      </c>
      <c r="U95" s="6" t="b">
        <v>0</v>
      </c>
    </row>
    <row r="96" spans="2:21" x14ac:dyDescent="0.3">
      <c r="B96" s="6" t="s">
        <v>509</v>
      </c>
      <c r="D96" s="20">
        <v>93</v>
      </c>
      <c r="E96" s="25"/>
      <c r="F96" s="26">
        <v>3.9953703703703707E-2</v>
      </c>
      <c r="G96" s="20">
        <v>197</v>
      </c>
      <c r="H96" s="27"/>
      <c r="I96" s="25" t="s">
        <v>314</v>
      </c>
      <c r="J96" s="25" t="s">
        <v>510</v>
      </c>
      <c r="K96" s="28" t="s">
        <v>262</v>
      </c>
      <c r="L96" s="20" t="s">
        <v>326</v>
      </c>
      <c r="M96" s="20">
        <v>14</v>
      </c>
      <c r="N96" s="25"/>
      <c r="O96" s="29" t="s">
        <v>249</v>
      </c>
      <c r="P96" s="30">
        <v>1</v>
      </c>
      <c r="S96" s="6">
        <v>0</v>
      </c>
      <c r="T96" s="6">
        <v>1</v>
      </c>
      <c r="U96" s="6" t="b">
        <v>1</v>
      </c>
    </row>
    <row r="97" spans="2:21" x14ac:dyDescent="0.3">
      <c r="B97" s="6" t="s">
        <v>511</v>
      </c>
      <c r="D97" s="20">
        <v>94</v>
      </c>
      <c r="E97" s="25"/>
      <c r="F97" s="26">
        <v>4.0092592592592589E-2</v>
      </c>
      <c r="G97" s="20">
        <v>1153</v>
      </c>
      <c r="H97" s="27"/>
      <c r="I97" s="25" t="s">
        <v>512</v>
      </c>
      <c r="J97" s="25" t="s">
        <v>513</v>
      </c>
      <c r="K97" s="28" t="s">
        <v>253</v>
      </c>
      <c r="L97" s="20" t="s">
        <v>326</v>
      </c>
      <c r="M97" s="20">
        <v>15</v>
      </c>
      <c r="N97" s="25"/>
      <c r="O97" s="29" t="s">
        <v>244</v>
      </c>
      <c r="P97" s="30">
        <v>8</v>
      </c>
      <c r="S97" s="6">
        <v>0</v>
      </c>
      <c r="T97" s="6">
        <v>0</v>
      </c>
      <c r="U97" s="6" t="b">
        <v>0</v>
      </c>
    </row>
    <row r="98" spans="2:21" x14ac:dyDescent="0.3">
      <c r="B98" s="6" t="s">
        <v>514</v>
      </c>
      <c r="D98" s="20">
        <v>95</v>
      </c>
      <c r="E98" s="25"/>
      <c r="F98" s="26">
        <v>4.0138888888888891E-2</v>
      </c>
      <c r="G98" s="20">
        <v>360</v>
      </c>
      <c r="H98" s="27"/>
      <c r="I98" s="25" t="s">
        <v>515</v>
      </c>
      <c r="J98" s="25" t="s">
        <v>481</v>
      </c>
      <c r="K98" s="28" t="s">
        <v>492</v>
      </c>
      <c r="L98" s="20" t="s">
        <v>243</v>
      </c>
      <c r="M98" s="20">
        <v>80</v>
      </c>
      <c r="N98" s="25"/>
      <c r="O98" s="29" t="s">
        <v>249</v>
      </c>
      <c r="P98" s="30">
        <v>15</v>
      </c>
      <c r="S98" s="6">
        <v>0</v>
      </c>
      <c r="T98" s="6">
        <v>0</v>
      </c>
      <c r="U98" s="6" t="b">
        <v>0</v>
      </c>
    </row>
    <row r="99" spans="2:21" x14ac:dyDescent="0.3">
      <c r="B99" s="6" t="s">
        <v>516</v>
      </c>
      <c r="D99" s="20">
        <v>96</v>
      </c>
      <c r="E99" s="25"/>
      <c r="F99" s="26">
        <v>4.0173611111111111E-2</v>
      </c>
      <c r="G99" s="20">
        <v>329</v>
      </c>
      <c r="H99" s="27"/>
      <c r="I99" s="25" t="s">
        <v>477</v>
      </c>
      <c r="J99" s="25" t="s">
        <v>464</v>
      </c>
      <c r="K99" s="28" t="s">
        <v>389</v>
      </c>
      <c r="L99" s="20" t="s">
        <v>243</v>
      </c>
      <c r="M99" s="20">
        <v>81</v>
      </c>
      <c r="N99" s="25"/>
      <c r="O99" s="29" t="s">
        <v>249</v>
      </c>
      <c r="P99" s="30">
        <v>16</v>
      </c>
      <c r="S99" s="6">
        <v>0</v>
      </c>
      <c r="T99" s="6">
        <v>0</v>
      </c>
      <c r="U99" s="6" t="b">
        <v>0</v>
      </c>
    </row>
    <row r="100" spans="2:21" x14ac:dyDescent="0.3">
      <c r="B100" s="6" t="s">
        <v>517</v>
      </c>
      <c r="D100" s="20">
        <v>97</v>
      </c>
      <c r="E100" s="25"/>
      <c r="F100" s="26">
        <v>4.0185185185185185E-2</v>
      </c>
      <c r="G100" s="20">
        <v>172</v>
      </c>
      <c r="H100" s="27"/>
      <c r="I100" s="25" t="s">
        <v>518</v>
      </c>
      <c r="J100" s="25" t="s">
        <v>301</v>
      </c>
      <c r="K100" s="28" t="s">
        <v>273</v>
      </c>
      <c r="L100" s="20" t="s">
        <v>243</v>
      </c>
      <c r="M100" s="20">
        <v>82</v>
      </c>
      <c r="N100" s="25"/>
      <c r="O100" s="29" t="s">
        <v>254</v>
      </c>
      <c r="P100" s="30">
        <v>39</v>
      </c>
      <c r="S100" s="6">
        <v>0</v>
      </c>
      <c r="T100" s="6">
        <v>0</v>
      </c>
      <c r="U100" s="6" t="b">
        <v>0</v>
      </c>
    </row>
    <row r="101" spans="2:21" x14ac:dyDescent="0.3">
      <c r="B101" s="6" t="s">
        <v>519</v>
      </c>
      <c r="D101" s="20">
        <v>98</v>
      </c>
      <c r="E101" s="25"/>
      <c r="F101" s="26">
        <v>4.0185185185185185E-2</v>
      </c>
      <c r="G101" s="20">
        <v>176</v>
      </c>
      <c r="H101" s="27"/>
      <c r="I101" s="25" t="s">
        <v>268</v>
      </c>
      <c r="J101" s="25" t="s">
        <v>520</v>
      </c>
      <c r="K101" s="28" t="s">
        <v>401</v>
      </c>
      <c r="L101" s="20" t="s">
        <v>326</v>
      </c>
      <c r="M101" s="20">
        <v>16</v>
      </c>
      <c r="N101" s="25"/>
      <c r="O101" s="29" t="s">
        <v>254</v>
      </c>
      <c r="P101" s="30">
        <v>7</v>
      </c>
      <c r="S101" s="6">
        <v>0</v>
      </c>
      <c r="T101" s="6">
        <v>0</v>
      </c>
      <c r="U101" s="6" t="b">
        <v>0</v>
      </c>
    </row>
    <row r="102" spans="2:21" x14ac:dyDescent="0.3">
      <c r="B102" s="6" t="s">
        <v>521</v>
      </c>
      <c r="D102" s="20">
        <v>99</v>
      </c>
      <c r="E102" s="25"/>
      <c r="F102" s="26">
        <v>4.0185185185185185E-2</v>
      </c>
      <c r="G102" s="20">
        <v>378</v>
      </c>
      <c r="H102" s="27"/>
      <c r="I102" s="25" t="s">
        <v>409</v>
      </c>
      <c r="J102" s="25" t="s">
        <v>522</v>
      </c>
      <c r="K102" s="28" t="s">
        <v>41</v>
      </c>
      <c r="L102" s="20" t="s">
        <v>326</v>
      </c>
      <c r="M102" s="20">
        <v>17</v>
      </c>
      <c r="N102" s="25"/>
      <c r="O102" s="29" t="s">
        <v>244</v>
      </c>
      <c r="P102" s="30">
        <v>9</v>
      </c>
      <c r="S102" s="6">
        <v>0</v>
      </c>
      <c r="T102" s="6">
        <v>0</v>
      </c>
      <c r="U102" s="6" t="b">
        <v>0</v>
      </c>
    </row>
    <row r="103" spans="2:21" x14ac:dyDescent="0.3">
      <c r="B103" s="6" t="s">
        <v>523</v>
      </c>
      <c r="D103" s="20">
        <v>100</v>
      </c>
      <c r="E103" s="25"/>
      <c r="F103" s="26">
        <v>4.0347222222222222E-2</v>
      </c>
      <c r="G103" s="20">
        <v>218</v>
      </c>
      <c r="H103" s="27"/>
      <c r="I103" s="25" t="s">
        <v>524</v>
      </c>
      <c r="J103" s="25" t="s">
        <v>410</v>
      </c>
      <c r="K103" s="28" t="s">
        <v>46</v>
      </c>
      <c r="L103" s="20" t="s">
        <v>243</v>
      </c>
      <c r="M103" s="20">
        <v>83</v>
      </c>
      <c r="N103" s="25"/>
      <c r="O103" s="29" t="s">
        <v>249</v>
      </c>
      <c r="P103" s="30">
        <v>17</v>
      </c>
      <c r="S103" s="6">
        <v>0</v>
      </c>
      <c r="T103" s="6">
        <v>0</v>
      </c>
      <c r="U103" s="6" t="b">
        <v>0</v>
      </c>
    </row>
    <row r="104" spans="2:21" x14ac:dyDescent="0.3">
      <c r="B104" s="6" t="s">
        <v>525</v>
      </c>
      <c r="D104" s="20">
        <v>101</v>
      </c>
      <c r="E104" s="25"/>
      <c r="F104" s="26">
        <v>4.0358796296296295E-2</v>
      </c>
      <c r="G104" s="20">
        <v>219</v>
      </c>
      <c r="H104" s="27"/>
      <c r="I104" s="25" t="s">
        <v>526</v>
      </c>
      <c r="J104" s="25" t="s">
        <v>301</v>
      </c>
      <c r="K104" s="28" t="s">
        <v>248</v>
      </c>
      <c r="L104" s="20" t="s">
        <v>243</v>
      </c>
      <c r="M104" s="20">
        <v>84</v>
      </c>
      <c r="N104" s="25"/>
      <c r="O104" s="29" t="s">
        <v>254</v>
      </c>
      <c r="P104" s="30">
        <v>40</v>
      </c>
      <c r="S104" s="6">
        <v>0</v>
      </c>
      <c r="T104" s="6">
        <v>0</v>
      </c>
      <c r="U104" s="6" t="b">
        <v>0</v>
      </c>
    </row>
    <row r="105" spans="2:21" x14ac:dyDescent="0.3">
      <c r="B105" s="6" t="s">
        <v>527</v>
      </c>
      <c r="D105" s="20">
        <v>102</v>
      </c>
      <c r="E105" s="25"/>
      <c r="F105" s="26">
        <v>4.0462962962962964E-2</v>
      </c>
      <c r="G105" s="20">
        <v>352</v>
      </c>
      <c r="H105" s="27"/>
      <c r="I105" s="25" t="s">
        <v>528</v>
      </c>
      <c r="J105" s="25" t="s">
        <v>513</v>
      </c>
      <c r="K105" s="28" t="s">
        <v>112</v>
      </c>
      <c r="L105" s="20" t="s">
        <v>326</v>
      </c>
      <c r="M105" s="20">
        <v>18</v>
      </c>
      <c r="N105" s="25"/>
      <c r="O105" s="29" t="s">
        <v>249</v>
      </c>
      <c r="P105" s="30">
        <v>2</v>
      </c>
      <c r="S105" s="6">
        <v>0</v>
      </c>
      <c r="T105" s="6">
        <v>0</v>
      </c>
      <c r="U105" s="6" t="b">
        <v>0</v>
      </c>
    </row>
    <row r="106" spans="2:21" x14ac:dyDescent="0.3">
      <c r="B106" s="6" t="s">
        <v>529</v>
      </c>
      <c r="D106" s="20">
        <v>103</v>
      </c>
      <c r="E106" s="25"/>
      <c r="F106" s="26">
        <v>4.055555555555556E-2</v>
      </c>
      <c r="G106" s="20">
        <v>285</v>
      </c>
      <c r="H106" s="27"/>
      <c r="I106" s="25" t="s">
        <v>530</v>
      </c>
      <c r="J106" s="25" t="s">
        <v>520</v>
      </c>
      <c r="K106" s="28" t="s">
        <v>262</v>
      </c>
      <c r="L106" s="20" t="s">
        <v>326</v>
      </c>
      <c r="M106" s="20">
        <v>19</v>
      </c>
      <c r="N106" s="25"/>
      <c r="O106" s="29" t="s">
        <v>244</v>
      </c>
      <c r="P106" s="30">
        <v>10</v>
      </c>
      <c r="S106" s="6">
        <v>0</v>
      </c>
      <c r="T106" s="6">
        <v>0</v>
      </c>
      <c r="U106" s="6" t="b">
        <v>0</v>
      </c>
    </row>
    <row r="107" spans="2:21" x14ac:dyDescent="0.3">
      <c r="B107" s="6" t="s">
        <v>531</v>
      </c>
      <c r="D107" s="20">
        <v>104</v>
      </c>
      <c r="E107" s="25"/>
      <c r="F107" s="26">
        <v>4.055555555555556E-2</v>
      </c>
      <c r="G107" s="20">
        <v>293</v>
      </c>
      <c r="H107" s="27"/>
      <c r="I107" s="25" t="s">
        <v>532</v>
      </c>
      <c r="J107" s="25" t="s">
        <v>318</v>
      </c>
      <c r="K107" s="28" t="s">
        <v>262</v>
      </c>
      <c r="L107" s="20" t="s">
        <v>243</v>
      </c>
      <c r="M107" s="20">
        <v>85</v>
      </c>
      <c r="N107" s="25"/>
      <c r="O107" s="29" t="s">
        <v>407</v>
      </c>
      <c r="P107" s="30">
        <v>3</v>
      </c>
      <c r="S107" s="6">
        <v>0</v>
      </c>
      <c r="T107" s="6">
        <v>0</v>
      </c>
      <c r="U107" s="6" t="b">
        <v>0</v>
      </c>
    </row>
    <row r="108" spans="2:21" x14ac:dyDescent="0.3">
      <c r="B108" s="6" t="s">
        <v>533</v>
      </c>
      <c r="D108" s="20">
        <v>105</v>
      </c>
      <c r="E108" s="25"/>
      <c r="F108" s="26">
        <v>4.0613425925925928E-2</v>
      </c>
      <c r="G108" s="20">
        <v>311</v>
      </c>
      <c r="H108" s="27"/>
      <c r="I108" s="25" t="s">
        <v>534</v>
      </c>
      <c r="J108" s="25" t="s">
        <v>535</v>
      </c>
      <c r="K108" s="28" t="s">
        <v>371</v>
      </c>
      <c r="L108" s="20" t="s">
        <v>243</v>
      </c>
      <c r="M108" s="20">
        <v>86</v>
      </c>
      <c r="N108" s="25"/>
      <c r="O108" s="29" t="s">
        <v>254</v>
      </c>
      <c r="P108" s="30">
        <v>41</v>
      </c>
      <c r="S108" s="6">
        <v>0</v>
      </c>
      <c r="T108" s="6">
        <v>0</v>
      </c>
      <c r="U108" s="6" t="b">
        <v>0</v>
      </c>
    </row>
    <row r="109" spans="2:21" x14ac:dyDescent="0.3">
      <c r="B109" s="6" t="s">
        <v>536</v>
      </c>
      <c r="D109" s="20">
        <v>106</v>
      </c>
      <c r="E109" s="25"/>
      <c r="F109" s="26">
        <v>4.0636574074074082E-2</v>
      </c>
      <c r="G109" s="20">
        <v>1</v>
      </c>
      <c r="H109" s="27"/>
      <c r="I109" s="25" t="s">
        <v>537</v>
      </c>
      <c r="J109" s="25" t="s">
        <v>538</v>
      </c>
      <c r="K109" s="28" t="s">
        <v>87</v>
      </c>
      <c r="L109" s="20" t="s">
        <v>243</v>
      </c>
      <c r="M109" s="20">
        <v>87</v>
      </c>
      <c r="N109" s="25"/>
      <c r="O109" s="29" t="s">
        <v>249</v>
      </c>
      <c r="P109" s="30">
        <v>18</v>
      </c>
      <c r="S109" s="6">
        <v>0</v>
      </c>
      <c r="T109" s="6">
        <v>0</v>
      </c>
      <c r="U109" s="6" t="b">
        <v>0</v>
      </c>
    </row>
    <row r="110" spans="2:21" x14ac:dyDescent="0.3">
      <c r="B110" s="6" t="s">
        <v>539</v>
      </c>
      <c r="D110" s="20">
        <v>107</v>
      </c>
      <c r="E110" s="25"/>
      <c r="F110" s="26">
        <v>4.0682870370370376E-2</v>
      </c>
      <c r="G110" s="20">
        <v>281</v>
      </c>
      <c r="H110" s="27"/>
      <c r="I110" s="25" t="s">
        <v>540</v>
      </c>
      <c r="J110" s="25" t="s">
        <v>541</v>
      </c>
      <c r="K110" s="28" t="s">
        <v>357</v>
      </c>
      <c r="L110" s="20" t="s">
        <v>326</v>
      </c>
      <c r="M110" s="20">
        <v>20</v>
      </c>
      <c r="N110" s="25"/>
      <c r="O110" s="29" t="s">
        <v>244</v>
      </c>
      <c r="P110" s="30">
        <v>11</v>
      </c>
      <c r="S110" s="6">
        <v>0</v>
      </c>
      <c r="T110" s="6">
        <v>0</v>
      </c>
      <c r="U110" s="6" t="b">
        <v>0</v>
      </c>
    </row>
    <row r="111" spans="2:21" x14ac:dyDescent="0.3">
      <c r="B111" s="6" t="s">
        <v>542</v>
      </c>
      <c r="D111" s="20">
        <v>108</v>
      </c>
      <c r="E111" s="25"/>
      <c r="F111" s="26">
        <v>4.0682870370370376E-2</v>
      </c>
      <c r="G111" s="20">
        <v>396</v>
      </c>
      <c r="H111" s="27"/>
      <c r="I111" s="25" t="s">
        <v>378</v>
      </c>
      <c r="J111" s="25" t="s">
        <v>543</v>
      </c>
      <c r="K111" s="28" t="s">
        <v>87</v>
      </c>
      <c r="L111" s="20" t="s">
        <v>243</v>
      </c>
      <c r="M111" s="20">
        <v>88</v>
      </c>
      <c r="N111" s="25"/>
      <c r="O111" s="29" t="s">
        <v>254</v>
      </c>
      <c r="P111" s="30">
        <v>42</v>
      </c>
      <c r="S111" s="6">
        <v>0</v>
      </c>
      <c r="T111" s="6">
        <v>0</v>
      </c>
      <c r="U111" s="6" t="b">
        <v>0</v>
      </c>
    </row>
    <row r="112" spans="2:21" x14ac:dyDescent="0.3">
      <c r="B112" s="6" t="s">
        <v>544</v>
      </c>
      <c r="D112" s="20">
        <v>109</v>
      </c>
      <c r="E112" s="25"/>
      <c r="F112" s="26">
        <v>4.072916666666667E-2</v>
      </c>
      <c r="G112" s="20">
        <v>373</v>
      </c>
      <c r="H112" s="27"/>
      <c r="I112" s="25" t="s">
        <v>545</v>
      </c>
      <c r="J112" s="25" t="s">
        <v>546</v>
      </c>
      <c r="K112" s="28" t="s">
        <v>307</v>
      </c>
      <c r="L112" s="20" t="s">
        <v>243</v>
      </c>
      <c r="M112" s="20">
        <v>89</v>
      </c>
      <c r="N112" s="25"/>
      <c r="O112" s="29" t="s">
        <v>254</v>
      </c>
      <c r="P112" s="30">
        <v>43</v>
      </c>
      <c r="S112" s="6">
        <v>0</v>
      </c>
      <c r="T112" s="6">
        <v>0</v>
      </c>
      <c r="U112" s="6" t="b">
        <v>0</v>
      </c>
    </row>
    <row r="113" spans="2:21" x14ac:dyDescent="0.3">
      <c r="B113" s="6" t="s">
        <v>547</v>
      </c>
      <c r="D113" s="20">
        <v>110</v>
      </c>
      <c r="E113" s="25"/>
      <c r="F113" s="26">
        <v>4.0775462962962965E-2</v>
      </c>
      <c r="G113" s="20">
        <v>248</v>
      </c>
      <c r="H113" s="27"/>
      <c r="I113" s="25" t="s">
        <v>280</v>
      </c>
      <c r="J113" s="25" t="s">
        <v>275</v>
      </c>
      <c r="K113" s="28" t="s">
        <v>282</v>
      </c>
      <c r="L113" s="20" t="s">
        <v>243</v>
      </c>
      <c r="M113" s="20">
        <v>90</v>
      </c>
      <c r="N113" s="25"/>
      <c r="O113" s="29" t="s">
        <v>249</v>
      </c>
      <c r="P113" s="30">
        <v>19</v>
      </c>
      <c r="S113" s="6">
        <v>0</v>
      </c>
      <c r="T113" s="6">
        <v>0</v>
      </c>
      <c r="U113" s="6" t="b">
        <v>0</v>
      </c>
    </row>
    <row r="114" spans="2:21" x14ac:dyDescent="0.3">
      <c r="B114" s="6" t="s">
        <v>548</v>
      </c>
      <c r="D114" s="20">
        <v>111</v>
      </c>
      <c r="E114" s="25"/>
      <c r="F114" s="26">
        <v>4.0798611111111119E-2</v>
      </c>
      <c r="G114" s="20">
        <v>175</v>
      </c>
      <c r="H114" s="27"/>
      <c r="I114" s="25" t="s">
        <v>549</v>
      </c>
      <c r="J114" s="25" t="s">
        <v>550</v>
      </c>
      <c r="K114" s="28" t="s">
        <v>385</v>
      </c>
      <c r="L114" s="20" t="s">
        <v>243</v>
      </c>
      <c r="M114" s="20">
        <v>91</v>
      </c>
      <c r="N114" s="25"/>
      <c r="O114" s="29" t="s">
        <v>249</v>
      </c>
      <c r="P114" s="30">
        <v>20</v>
      </c>
      <c r="S114" s="6">
        <v>0</v>
      </c>
      <c r="T114" s="6">
        <v>0</v>
      </c>
      <c r="U114" s="6" t="b">
        <v>0</v>
      </c>
    </row>
    <row r="115" spans="2:21" x14ac:dyDescent="0.3">
      <c r="B115" s="6" t="s">
        <v>551</v>
      </c>
      <c r="D115" s="20">
        <v>112</v>
      </c>
      <c r="E115" s="25"/>
      <c r="F115" s="26">
        <v>4.0856481481481487E-2</v>
      </c>
      <c r="G115" s="20">
        <v>204</v>
      </c>
      <c r="H115" s="27"/>
      <c r="I115" s="25" t="s">
        <v>552</v>
      </c>
      <c r="J115" s="25" t="s">
        <v>478</v>
      </c>
      <c r="K115" s="28" t="s">
        <v>374</v>
      </c>
      <c r="L115" s="20" t="s">
        <v>243</v>
      </c>
      <c r="M115" s="20">
        <v>92</v>
      </c>
      <c r="N115" s="25"/>
      <c r="O115" s="29" t="s">
        <v>249</v>
      </c>
      <c r="P115" s="30">
        <v>21</v>
      </c>
      <c r="S115" s="6">
        <v>0</v>
      </c>
      <c r="T115" s="6">
        <v>0</v>
      </c>
      <c r="U115" s="6" t="b">
        <v>0</v>
      </c>
    </row>
    <row r="116" spans="2:21" x14ac:dyDescent="0.3">
      <c r="B116" s="6" t="s">
        <v>553</v>
      </c>
      <c r="D116" s="20">
        <v>113</v>
      </c>
      <c r="E116" s="25"/>
      <c r="F116" s="26">
        <v>4.0983796296296303E-2</v>
      </c>
      <c r="G116" s="20">
        <v>173</v>
      </c>
      <c r="H116" s="27"/>
      <c r="I116" s="25" t="s">
        <v>549</v>
      </c>
      <c r="J116" s="25" t="s">
        <v>554</v>
      </c>
      <c r="K116" s="28" t="s">
        <v>385</v>
      </c>
      <c r="L116" s="20" t="s">
        <v>326</v>
      </c>
      <c r="M116" s="20">
        <v>21</v>
      </c>
      <c r="N116" s="25"/>
      <c r="O116" s="29" t="s">
        <v>249</v>
      </c>
      <c r="P116" s="30">
        <v>3</v>
      </c>
      <c r="S116" s="6">
        <v>0</v>
      </c>
      <c r="T116" s="6">
        <v>0</v>
      </c>
      <c r="U116" s="6" t="b">
        <v>0</v>
      </c>
    </row>
    <row r="117" spans="2:21" x14ac:dyDescent="0.3">
      <c r="B117" s="6" t="s">
        <v>555</v>
      </c>
      <c r="D117" s="20">
        <v>114</v>
      </c>
      <c r="E117" s="25"/>
      <c r="F117" s="26">
        <v>4.1134259259259259E-2</v>
      </c>
      <c r="G117" s="20">
        <v>1123</v>
      </c>
      <c r="H117" s="27"/>
      <c r="I117" s="25" t="s">
        <v>556</v>
      </c>
      <c r="J117" s="25" t="s">
        <v>557</v>
      </c>
      <c r="K117" s="28" t="s">
        <v>282</v>
      </c>
      <c r="L117" s="20" t="s">
        <v>326</v>
      </c>
      <c r="M117" s="20">
        <v>22</v>
      </c>
      <c r="N117" s="25"/>
      <c r="O117" s="29" t="s">
        <v>244</v>
      </c>
      <c r="P117" s="30">
        <v>12</v>
      </c>
      <c r="S117" s="6">
        <v>0</v>
      </c>
      <c r="T117" s="6">
        <v>0</v>
      </c>
      <c r="U117" s="6" t="b">
        <v>0</v>
      </c>
    </row>
    <row r="118" spans="2:21" x14ac:dyDescent="0.3">
      <c r="B118" s="6" t="s">
        <v>558</v>
      </c>
      <c r="D118" s="20">
        <v>115</v>
      </c>
      <c r="E118" s="25"/>
      <c r="F118" s="26">
        <v>4.1273148148148156E-2</v>
      </c>
      <c r="G118" s="20">
        <v>164</v>
      </c>
      <c r="H118" s="27"/>
      <c r="I118" s="25" t="s">
        <v>559</v>
      </c>
      <c r="J118" s="25" t="s">
        <v>560</v>
      </c>
      <c r="K118" s="28" t="s">
        <v>282</v>
      </c>
      <c r="L118" s="20" t="s">
        <v>243</v>
      </c>
      <c r="M118" s="20">
        <v>93</v>
      </c>
      <c r="N118" s="25"/>
      <c r="O118" s="29" t="s">
        <v>249</v>
      </c>
      <c r="P118" s="30">
        <v>22</v>
      </c>
      <c r="S118" s="6">
        <v>0</v>
      </c>
      <c r="T118" s="6">
        <v>0</v>
      </c>
      <c r="U118" s="6" t="b">
        <v>0</v>
      </c>
    </row>
    <row r="119" spans="2:21" x14ac:dyDescent="0.3">
      <c r="B119" s="6" t="s">
        <v>561</v>
      </c>
      <c r="D119" s="20">
        <v>116</v>
      </c>
      <c r="E119" s="25"/>
      <c r="F119" s="26">
        <v>4.1296296296296296E-2</v>
      </c>
      <c r="G119" s="20">
        <v>395</v>
      </c>
      <c r="H119" s="27"/>
      <c r="I119" s="25" t="s">
        <v>378</v>
      </c>
      <c r="J119" s="25" t="s">
        <v>562</v>
      </c>
      <c r="K119" s="28" t="s">
        <v>87</v>
      </c>
      <c r="L119" s="20" t="s">
        <v>326</v>
      </c>
      <c r="M119" s="20">
        <v>23</v>
      </c>
      <c r="N119" s="25"/>
      <c r="O119" s="29" t="s">
        <v>254</v>
      </c>
      <c r="P119" s="30">
        <v>8</v>
      </c>
      <c r="S119" s="6">
        <v>0</v>
      </c>
      <c r="T119" s="6">
        <v>0</v>
      </c>
      <c r="U119" s="6" t="b">
        <v>0</v>
      </c>
    </row>
    <row r="120" spans="2:21" x14ac:dyDescent="0.3">
      <c r="B120" s="6" t="s">
        <v>563</v>
      </c>
      <c r="D120" s="20">
        <v>117</v>
      </c>
      <c r="E120" s="25"/>
      <c r="F120" s="26">
        <v>4.1400462962962958E-2</v>
      </c>
      <c r="G120" s="20">
        <v>359</v>
      </c>
      <c r="H120" s="27"/>
      <c r="I120" s="25" t="s">
        <v>515</v>
      </c>
      <c r="J120" s="25" t="s">
        <v>564</v>
      </c>
      <c r="K120" s="28" t="s">
        <v>492</v>
      </c>
      <c r="L120" s="20" t="s">
        <v>326</v>
      </c>
      <c r="M120" s="20">
        <v>24</v>
      </c>
      <c r="N120" s="25"/>
      <c r="O120" s="29" t="s">
        <v>244</v>
      </c>
      <c r="P120" s="30">
        <v>13</v>
      </c>
      <c r="S120" s="6">
        <v>0</v>
      </c>
      <c r="T120" s="6">
        <v>0</v>
      </c>
      <c r="U120" s="6" t="b">
        <v>0</v>
      </c>
    </row>
    <row r="121" spans="2:21" x14ac:dyDescent="0.3">
      <c r="B121" s="6" t="s">
        <v>565</v>
      </c>
      <c r="D121" s="20">
        <v>118</v>
      </c>
      <c r="E121" s="25"/>
      <c r="F121" s="26">
        <v>4.1539351851851855E-2</v>
      </c>
      <c r="G121" s="20">
        <v>1167</v>
      </c>
      <c r="H121" s="27"/>
      <c r="I121" s="25" t="s">
        <v>566</v>
      </c>
      <c r="J121" s="25" t="s">
        <v>315</v>
      </c>
      <c r="K121" s="28" t="s">
        <v>492</v>
      </c>
      <c r="L121" s="20" t="s">
        <v>243</v>
      </c>
      <c r="M121" s="20">
        <v>94</v>
      </c>
      <c r="N121" s="25"/>
      <c r="O121" s="29" t="s">
        <v>254</v>
      </c>
      <c r="P121" s="30">
        <v>44</v>
      </c>
      <c r="S121" s="6">
        <v>0</v>
      </c>
      <c r="T121" s="6">
        <v>0</v>
      </c>
      <c r="U121" s="6" t="b">
        <v>0</v>
      </c>
    </row>
    <row r="122" spans="2:21" x14ac:dyDescent="0.3">
      <c r="B122" s="6" t="s">
        <v>567</v>
      </c>
      <c r="D122" s="20">
        <v>119</v>
      </c>
      <c r="E122" s="25"/>
      <c r="F122" s="26">
        <v>4.1689814814814818E-2</v>
      </c>
      <c r="G122" s="20">
        <v>251</v>
      </c>
      <c r="H122" s="27"/>
      <c r="I122" s="25" t="s">
        <v>568</v>
      </c>
      <c r="J122" s="25" t="s">
        <v>348</v>
      </c>
      <c r="K122" s="28" t="s">
        <v>282</v>
      </c>
      <c r="L122" s="20" t="s">
        <v>243</v>
      </c>
      <c r="M122" s="20">
        <v>95</v>
      </c>
      <c r="N122" s="25"/>
      <c r="O122" s="29" t="s">
        <v>254</v>
      </c>
      <c r="P122" s="30">
        <v>45</v>
      </c>
      <c r="S122" s="6">
        <v>0</v>
      </c>
      <c r="T122" s="6">
        <v>0</v>
      </c>
      <c r="U122" s="6" t="b">
        <v>0</v>
      </c>
    </row>
    <row r="123" spans="2:21" x14ac:dyDescent="0.3">
      <c r="B123" s="6" t="s">
        <v>569</v>
      </c>
      <c r="D123" s="20">
        <v>120</v>
      </c>
      <c r="E123" s="25"/>
      <c r="F123" s="26">
        <v>4.1886574074074076E-2</v>
      </c>
      <c r="G123" s="20">
        <v>188</v>
      </c>
      <c r="H123" s="27"/>
      <c r="I123" s="25" t="s">
        <v>570</v>
      </c>
      <c r="J123" s="25" t="s">
        <v>571</v>
      </c>
      <c r="K123" s="28" t="s">
        <v>262</v>
      </c>
      <c r="L123" s="20" t="s">
        <v>243</v>
      </c>
      <c r="M123" s="20">
        <v>96</v>
      </c>
      <c r="N123" s="25"/>
      <c r="O123" s="29" t="s">
        <v>249</v>
      </c>
      <c r="P123" s="30">
        <v>23</v>
      </c>
      <c r="S123" s="6">
        <v>0</v>
      </c>
      <c r="T123" s="6">
        <v>0</v>
      </c>
      <c r="U123" s="6" t="b">
        <v>0</v>
      </c>
    </row>
    <row r="124" spans="2:21" x14ac:dyDescent="0.3">
      <c r="B124" s="6" t="s">
        <v>572</v>
      </c>
      <c r="D124" s="20">
        <v>121</v>
      </c>
      <c r="E124" s="25"/>
      <c r="F124" s="26">
        <v>4.2025462962962966E-2</v>
      </c>
      <c r="G124" s="20">
        <v>341</v>
      </c>
      <c r="H124" s="27"/>
      <c r="I124" s="25" t="s">
        <v>573</v>
      </c>
      <c r="J124" s="25" t="s">
        <v>538</v>
      </c>
      <c r="K124" s="28" t="s">
        <v>574</v>
      </c>
      <c r="L124" s="20" t="s">
        <v>243</v>
      </c>
      <c r="M124" s="20">
        <v>97</v>
      </c>
      <c r="N124" s="25"/>
      <c r="O124" s="29" t="s">
        <v>249</v>
      </c>
      <c r="P124" s="30">
        <v>24</v>
      </c>
      <c r="S124" s="6">
        <v>0</v>
      </c>
      <c r="T124" s="6">
        <v>0</v>
      </c>
      <c r="U124" s="6" t="b">
        <v>0</v>
      </c>
    </row>
    <row r="125" spans="2:21" x14ac:dyDescent="0.3">
      <c r="B125" s="6" t="s">
        <v>575</v>
      </c>
      <c r="D125" s="20">
        <v>122</v>
      </c>
      <c r="E125" s="25"/>
      <c r="F125" s="26">
        <v>4.2129629629629628E-2</v>
      </c>
      <c r="G125" s="20">
        <v>171</v>
      </c>
      <c r="H125" s="27"/>
      <c r="I125" s="25" t="s">
        <v>576</v>
      </c>
      <c r="J125" s="25" t="s">
        <v>577</v>
      </c>
      <c r="K125" s="28" t="s">
        <v>273</v>
      </c>
      <c r="L125" s="20" t="s">
        <v>326</v>
      </c>
      <c r="M125" s="20">
        <v>25</v>
      </c>
      <c r="N125" s="25"/>
      <c r="O125" s="29" t="s">
        <v>244</v>
      </c>
      <c r="P125" s="30">
        <v>14</v>
      </c>
      <c r="S125" s="6">
        <v>0</v>
      </c>
      <c r="T125" s="6">
        <v>0</v>
      </c>
      <c r="U125" s="6" t="b">
        <v>0</v>
      </c>
    </row>
    <row r="126" spans="2:21" x14ac:dyDescent="0.3">
      <c r="B126" s="6" t="s">
        <v>578</v>
      </c>
      <c r="D126" s="20">
        <v>123</v>
      </c>
      <c r="E126" s="25"/>
      <c r="F126" s="26">
        <v>4.2303240740740738E-2</v>
      </c>
      <c r="G126" s="20">
        <v>284</v>
      </c>
      <c r="H126" s="27"/>
      <c r="I126" s="25" t="s">
        <v>403</v>
      </c>
      <c r="J126" s="25" t="s">
        <v>579</v>
      </c>
      <c r="K126" s="28" t="s">
        <v>112</v>
      </c>
      <c r="L126" s="20" t="s">
        <v>243</v>
      </c>
      <c r="M126" s="20">
        <v>98</v>
      </c>
      <c r="N126" s="25"/>
      <c r="O126" s="29" t="s">
        <v>244</v>
      </c>
      <c r="P126" s="30">
        <v>26</v>
      </c>
      <c r="S126" s="6">
        <v>0</v>
      </c>
      <c r="T126" s="6">
        <v>0</v>
      </c>
      <c r="U126" s="6" t="b">
        <v>0</v>
      </c>
    </row>
    <row r="127" spans="2:21" x14ac:dyDescent="0.3">
      <c r="B127" s="6" t="s">
        <v>580</v>
      </c>
      <c r="D127" s="20">
        <v>124</v>
      </c>
      <c r="E127" s="25"/>
      <c r="F127" s="26">
        <v>4.2476851851851849E-2</v>
      </c>
      <c r="G127" s="20">
        <v>169</v>
      </c>
      <c r="H127" s="27"/>
      <c r="I127" s="25" t="s">
        <v>581</v>
      </c>
      <c r="J127" s="25" t="s">
        <v>582</v>
      </c>
      <c r="K127" s="28" t="s">
        <v>273</v>
      </c>
      <c r="L127" s="20" t="s">
        <v>326</v>
      </c>
      <c r="M127" s="20">
        <v>26</v>
      </c>
      <c r="N127" s="25"/>
      <c r="O127" s="29" t="s">
        <v>249</v>
      </c>
      <c r="P127" s="30">
        <v>4</v>
      </c>
      <c r="S127" s="6">
        <v>0</v>
      </c>
      <c r="T127" s="6">
        <v>0</v>
      </c>
      <c r="U127" s="6" t="b">
        <v>0</v>
      </c>
    </row>
    <row r="128" spans="2:21" x14ac:dyDescent="0.3">
      <c r="B128" s="6" t="s">
        <v>583</v>
      </c>
      <c r="D128" s="20">
        <v>125</v>
      </c>
      <c r="E128" s="25"/>
      <c r="F128" s="26">
        <v>4.2500000000000003E-2</v>
      </c>
      <c r="G128" s="20">
        <v>383</v>
      </c>
      <c r="H128" s="27"/>
      <c r="I128" s="25" t="s">
        <v>359</v>
      </c>
      <c r="J128" s="25" t="s">
        <v>584</v>
      </c>
      <c r="K128" s="28" t="s">
        <v>385</v>
      </c>
      <c r="L128" s="20" t="s">
        <v>243</v>
      </c>
      <c r="M128" s="20">
        <v>99</v>
      </c>
      <c r="N128" s="25"/>
      <c r="O128" s="29" t="s">
        <v>244</v>
      </c>
      <c r="P128" s="30">
        <v>27</v>
      </c>
      <c r="S128" s="6">
        <v>0</v>
      </c>
      <c r="T128" s="6">
        <v>0</v>
      </c>
      <c r="U128" s="6" t="b">
        <v>0</v>
      </c>
    </row>
    <row r="129" spans="2:21" x14ac:dyDescent="0.3">
      <c r="B129" s="6" t="s">
        <v>585</v>
      </c>
      <c r="D129" s="20">
        <v>126</v>
      </c>
      <c r="E129" s="25"/>
      <c r="F129" s="26">
        <v>4.2673611111111114E-2</v>
      </c>
      <c r="G129" s="20">
        <v>231</v>
      </c>
      <c r="H129" s="27"/>
      <c r="I129" s="25" t="s">
        <v>300</v>
      </c>
      <c r="J129" s="25" t="s">
        <v>586</v>
      </c>
      <c r="K129" s="28" t="s">
        <v>46</v>
      </c>
      <c r="L129" s="20" t="s">
        <v>326</v>
      </c>
      <c r="M129" s="20">
        <v>27</v>
      </c>
      <c r="N129" s="25"/>
      <c r="O129" s="29" t="s">
        <v>407</v>
      </c>
      <c r="P129" s="30">
        <v>1</v>
      </c>
      <c r="S129" s="6">
        <v>0</v>
      </c>
      <c r="T129" s="6">
        <v>1</v>
      </c>
      <c r="U129" s="6" t="b">
        <v>1</v>
      </c>
    </row>
    <row r="130" spans="2:21" x14ac:dyDescent="0.3">
      <c r="B130" s="6" t="s">
        <v>587</v>
      </c>
      <c r="D130" s="20">
        <v>127</v>
      </c>
      <c r="E130" s="25"/>
      <c r="F130" s="26">
        <v>4.2731481481481481E-2</v>
      </c>
      <c r="G130" s="20">
        <v>203</v>
      </c>
      <c r="H130" s="27"/>
      <c r="I130" s="25" t="s">
        <v>552</v>
      </c>
      <c r="J130" s="25" t="s">
        <v>318</v>
      </c>
      <c r="K130" s="28" t="s">
        <v>282</v>
      </c>
      <c r="L130" s="20" t="s">
        <v>243</v>
      </c>
      <c r="M130" s="20">
        <v>100</v>
      </c>
      <c r="N130" s="25"/>
      <c r="O130" s="29" t="s">
        <v>254</v>
      </c>
      <c r="P130" s="30">
        <v>46</v>
      </c>
      <c r="S130" s="6">
        <v>0</v>
      </c>
      <c r="T130" s="6">
        <v>0</v>
      </c>
      <c r="U130" s="6" t="b">
        <v>0</v>
      </c>
    </row>
    <row r="131" spans="2:21" x14ac:dyDescent="0.3">
      <c r="B131" s="6" t="s">
        <v>588</v>
      </c>
      <c r="D131" s="20">
        <v>128</v>
      </c>
      <c r="E131" s="25"/>
      <c r="F131" s="26">
        <v>4.2789351851851856E-2</v>
      </c>
      <c r="G131" s="20">
        <v>154</v>
      </c>
      <c r="H131" s="27"/>
      <c r="I131" s="25" t="s">
        <v>589</v>
      </c>
      <c r="J131" s="25" t="s">
        <v>520</v>
      </c>
      <c r="K131" s="28" t="s">
        <v>357</v>
      </c>
      <c r="L131" s="20" t="s">
        <v>326</v>
      </c>
      <c r="M131" s="20">
        <v>28</v>
      </c>
      <c r="N131" s="25"/>
      <c r="O131" s="29" t="s">
        <v>254</v>
      </c>
      <c r="P131" s="30">
        <v>9</v>
      </c>
      <c r="S131" s="6">
        <v>0</v>
      </c>
      <c r="T131" s="6">
        <v>0</v>
      </c>
      <c r="U131" s="6" t="b">
        <v>0</v>
      </c>
    </row>
    <row r="132" spans="2:21" x14ac:dyDescent="0.3">
      <c r="B132" s="6" t="s">
        <v>590</v>
      </c>
      <c r="D132" s="20">
        <v>129</v>
      </c>
      <c r="E132" s="25"/>
      <c r="F132" s="26">
        <v>4.2870370370370378E-2</v>
      </c>
      <c r="G132" s="20">
        <v>228</v>
      </c>
      <c r="H132" s="27"/>
      <c r="I132" s="25" t="s">
        <v>277</v>
      </c>
      <c r="J132" s="25" t="s">
        <v>591</v>
      </c>
      <c r="K132" s="28" t="s">
        <v>282</v>
      </c>
      <c r="L132" s="20" t="s">
        <v>243</v>
      </c>
      <c r="M132" s="20">
        <v>101</v>
      </c>
      <c r="N132" s="25"/>
      <c r="O132" s="29" t="s">
        <v>254</v>
      </c>
      <c r="P132" s="30">
        <v>47</v>
      </c>
      <c r="S132" s="6">
        <v>0</v>
      </c>
      <c r="T132" s="6">
        <v>0</v>
      </c>
      <c r="U132" s="6" t="b">
        <v>0</v>
      </c>
    </row>
    <row r="133" spans="2:21" x14ac:dyDescent="0.3">
      <c r="B133" s="6" t="s">
        <v>592</v>
      </c>
      <c r="D133" s="20">
        <v>130</v>
      </c>
      <c r="E133" s="25"/>
      <c r="F133" s="26">
        <v>4.2870370370370378E-2</v>
      </c>
      <c r="G133" s="20">
        <v>226</v>
      </c>
      <c r="H133" s="27"/>
      <c r="I133" s="25" t="s">
        <v>277</v>
      </c>
      <c r="J133" s="25" t="s">
        <v>593</v>
      </c>
      <c r="K133" s="28" t="s">
        <v>282</v>
      </c>
      <c r="L133" s="20" t="s">
        <v>243</v>
      </c>
      <c r="M133" s="20">
        <v>102</v>
      </c>
      <c r="N133" s="25"/>
      <c r="O133" s="29" t="s">
        <v>244</v>
      </c>
      <c r="P133" s="30">
        <v>28</v>
      </c>
      <c r="S133" s="6">
        <v>0</v>
      </c>
      <c r="T133" s="6">
        <v>0</v>
      </c>
      <c r="U133" s="6" t="b">
        <v>0</v>
      </c>
    </row>
    <row r="134" spans="2:21" x14ac:dyDescent="0.3">
      <c r="B134" s="6" t="s">
        <v>594</v>
      </c>
      <c r="D134" s="20">
        <v>131</v>
      </c>
      <c r="E134" s="25"/>
      <c r="F134" s="26">
        <v>4.2916666666666672E-2</v>
      </c>
      <c r="G134" s="20">
        <v>278</v>
      </c>
      <c r="H134" s="27"/>
      <c r="I134" s="25" t="s">
        <v>264</v>
      </c>
      <c r="J134" s="25" t="s">
        <v>321</v>
      </c>
      <c r="K134" s="28" t="s">
        <v>307</v>
      </c>
      <c r="L134" s="20" t="s">
        <v>243</v>
      </c>
      <c r="M134" s="20">
        <v>103</v>
      </c>
      <c r="N134" s="25"/>
      <c r="O134" s="29" t="s">
        <v>244</v>
      </c>
      <c r="P134" s="30">
        <v>29</v>
      </c>
      <c r="S134" s="6">
        <v>0</v>
      </c>
      <c r="T134" s="6">
        <v>0</v>
      </c>
      <c r="U134" s="6" t="b">
        <v>0</v>
      </c>
    </row>
    <row r="135" spans="2:21" x14ac:dyDescent="0.3">
      <c r="B135" s="6" t="s">
        <v>595</v>
      </c>
      <c r="D135" s="20">
        <v>132</v>
      </c>
      <c r="E135" s="25"/>
      <c r="F135" s="26">
        <v>4.297453703703704E-2</v>
      </c>
      <c r="G135" s="20">
        <v>391</v>
      </c>
      <c r="H135" s="27"/>
      <c r="I135" s="25" t="s">
        <v>596</v>
      </c>
      <c r="J135" s="25" t="s">
        <v>597</v>
      </c>
      <c r="K135" s="28" t="s">
        <v>262</v>
      </c>
      <c r="L135" s="20" t="s">
        <v>243</v>
      </c>
      <c r="M135" s="20">
        <v>104</v>
      </c>
      <c r="N135" s="25"/>
      <c r="O135" s="29" t="s">
        <v>254</v>
      </c>
      <c r="P135" s="30">
        <v>48</v>
      </c>
      <c r="S135" s="6">
        <v>0</v>
      </c>
      <c r="T135" s="6">
        <v>0</v>
      </c>
      <c r="U135" s="6" t="b">
        <v>0</v>
      </c>
    </row>
    <row r="136" spans="2:21" x14ac:dyDescent="0.3">
      <c r="B136" s="6" t="s">
        <v>598</v>
      </c>
      <c r="D136" s="20">
        <v>133</v>
      </c>
      <c r="E136" s="25"/>
      <c r="F136" s="26">
        <v>4.3009259259259261E-2</v>
      </c>
      <c r="G136" s="20">
        <v>1108</v>
      </c>
      <c r="H136" s="27"/>
      <c r="I136" s="25" t="s">
        <v>599</v>
      </c>
      <c r="J136" s="25" t="s">
        <v>600</v>
      </c>
      <c r="K136" s="28" t="s">
        <v>363</v>
      </c>
      <c r="L136" s="20" t="s">
        <v>243</v>
      </c>
      <c r="M136" s="20">
        <v>105</v>
      </c>
      <c r="N136" s="25"/>
      <c r="O136" s="29" t="s">
        <v>407</v>
      </c>
      <c r="P136" s="30">
        <v>4</v>
      </c>
      <c r="S136" s="6">
        <v>0</v>
      </c>
      <c r="T136" s="6">
        <v>0</v>
      </c>
      <c r="U136" s="6" t="b">
        <v>0</v>
      </c>
    </row>
    <row r="137" spans="2:21" x14ac:dyDescent="0.3">
      <c r="B137" s="6" t="s">
        <v>601</v>
      </c>
      <c r="D137" s="20">
        <v>134</v>
      </c>
      <c r="E137" s="25"/>
      <c r="F137" s="26">
        <v>4.3043981481481489E-2</v>
      </c>
      <c r="G137" s="20">
        <v>1120</v>
      </c>
      <c r="H137" s="27"/>
      <c r="I137" s="25" t="s">
        <v>602</v>
      </c>
      <c r="J137" s="25" t="s">
        <v>603</v>
      </c>
      <c r="K137" s="28" t="s">
        <v>282</v>
      </c>
      <c r="L137" s="20" t="s">
        <v>243</v>
      </c>
      <c r="M137" s="20">
        <v>106</v>
      </c>
      <c r="N137" s="25"/>
      <c r="O137" s="29" t="s">
        <v>244</v>
      </c>
      <c r="P137" s="30">
        <v>30</v>
      </c>
      <c r="S137" s="6">
        <v>0</v>
      </c>
      <c r="T137" s="6">
        <v>0</v>
      </c>
      <c r="U137" s="6" t="b">
        <v>0</v>
      </c>
    </row>
    <row r="138" spans="2:21" x14ac:dyDescent="0.3">
      <c r="B138" s="6" t="s">
        <v>604</v>
      </c>
      <c r="D138" s="20">
        <v>135</v>
      </c>
      <c r="E138" s="25"/>
      <c r="F138" s="26">
        <v>4.3229166666666673E-2</v>
      </c>
      <c r="G138" s="20">
        <v>223</v>
      </c>
      <c r="H138" s="27"/>
      <c r="I138" s="25" t="s">
        <v>605</v>
      </c>
      <c r="J138" s="25" t="s">
        <v>606</v>
      </c>
      <c r="K138" s="28" t="s">
        <v>41</v>
      </c>
      <c r="L138" s="20" t="s">
        <v>326</v>
      </c>
      <c r="M138" s="20">
        <v>29</v>
      </c>
      <c r="N138" s="25"/>
      <c r="O138" s="29" t="s">
        <v>249</v>
      </c>
      <c r="P138" s="30">
        <v>5</v>
      </c>
      <c r="S138" s="6">
        <v>0</v>
      </c>
      <c r="T138" s="6">
        <v>0</v>
      </c>
      <c r="U138" s="6" t="b">
        <v>0</v>
      </c>
    </row>
    <row r="139" spans="2:21" x14ac:dyDescent="0.3">
      <c r="B139" s="6" t="s">
        <v>607</v>
      </c>
      <c r="D139" s="20">
        <v>136</v>
      </c>
      <c r="E139" s="25"/>
      <c r="F139" s="26">
        <v>4.3634259259259262E-2</v>
      </c>
      <c r="G139" s="20">
        <v>262</v>
      </c>
      <c r="H139" s="27"/>
      <c r="I139" s="25" t="s">
        <v>608</v>
      </c>
      <c r="J139" s="25" t="s">
        <v>609</v>
      </c>
      <c r="K139" s="28" t="s">
        <v>262</v>
      </c>
      <c r="L139" s="20" t="s">
        <v>243</v>
      </c>
      <c r="M139" s="20">
        <v>107</v>
      </c>
      <c r="N139" s="25"/>
      <c r="O139" s="29" t="s">
        <v>244</v>
      </c>
      <c r="P139" s="30">
        <v>31</v>
      </c>
      <c r="S139" s="6">
        <v>0</v>
      </c>
      <c r="T139" s="6">
        <v>0</v>
      </c>
      <c r="U139" s="6" t="b">
        <v>0</v>
      </c>
    </row>
    <row r="140" spans="2:21" x14ac:dyDescent="0.3">
      <c r="B140" s="6" t="s">
        <v>610</v>
      </c>
      <c r="D140" s="20">
        <v>137</v>
      </c>
      <c r="E140" s="25"/>
      <c r="F140" s="26">
        <v>4.370370370370371E-2</v>
      </c>
      <c r="G140" s="20">
        <v>274</v>
      </c>
      <c r="H140" s="27"/>
      <c r="I140" s="25" t="s">
        <v>549</v>
      </c>
      <c r="J140" s="25" t="s">
        <v>348</v>
      </c>
      <c r="K140" s="28" t="s">
        <v>262</v>
      </c>
      <c r="L140" s="20" t="s">
        <v>243</v>
      </c>
      <c r="M140" s="20">
        <v>108</v>
      </c>
      <c r="N140" s="25"/>
      <c r="O140" s="29" t="s">
        <v>254</v>
      </c>
      <c r="P140" s="30">
        <v>49</v>
      </c>
      <c r="S140" s="6">
        <v>0</v>
      </c>
      <c r="T140" s="6">
        <v>0</v>
      </c>
      <c r="U140" s="6" t="b">
        <v>0</v>
      </c>
    </row>
    <row r="141" spans="2:21" x14ac:dyDescent="0.3">
      <c r="B141" s="6" t="s">
        <v>611</v>
      </c>
      <c r="D141" s="20">
        <v>138</v>
      </c>
      <c r="E141" s="25"/>
      <c r="F141" s="26">
        <v>4.3773148148148144E-2</v>
      </c>
      <c r="G141" s="20">
        <v>332</v>
      </c>
      <c r="H141" s="27"/>
      <c r="I141" s="25" t="s">
        <v>612</v>
      </c>
      <c r="J141" s="25" t="s">
        <v>613</v>
      </c>
      <c r="K141" s="28" t="s">
        <v>262</v>
      </c>
      <c r="L141" s="20" t="s">
        <v>326</v>
      </c>
      <c r="M141" s="20">
        <v>30</v>
      </c>
      <c r="N141" s="25"/>
      <c r="O141" s="29" t="s">
        <v>244</v>
      </c>
      <c r="P141" s="30">
        <v>15</v>
      </c>
      <c r="S141" s="6">
        <v>0</v>
      </c>
      <c r="T141" s="6">
        <v>0</v>
      </c>
      <c r="U141" s="6" t="b">
        <v>0</v>
      </c>
    </row>
    <row r="142" spans="2:21" x14ac:dyDescent="0.3">
      <c r="B142" s="6" t="s">
        <v>614</v>
      </c>
      <c r="D142" s="20">
        <v>139</v>
      </c>
      <c r="E142" s="25"/>
      <c r="F142" s="26">
        <v>4.3900462962962961E-2</v>
      </c>
      <c r="G142" s="20">
        <v>1162</v>
      </c>
      <c r="H142" s="27"/>
      <c r="I142" s="25" t="s">
        <v>615</v>
      </c>
      <c r="J142" s="25" t="s">
        <v>616</v>
      </c>
      <c r="K142" s="28" t="s">
        <v>469</v>
      </c>
      <c r="L142" s="20" t="s">
        <v>243</v>
      </c>
      <c r="M142" s="20">
        <v>109</v>
      </c>
      <c r="N142" s="25"/>
      <c r="O142" s="29" t="s">
        <v>254</v>
      </c>
      <c r="P142" s="30">
        <v>50</v>
      </c>
      <c r="S142" s="6">
        <v>0</v>
      </c>
      <c r="T142" s="6">
        <v>0</v>
      </c>
      <c r="U142" s="6" t="b">
        <v>0</v>
      </c>
    </row>
    <row r="143" spans="2:21" x14ac:dyDescent="0.3">
      <c r="B143" s="6" t="s">
        <v>617</v>
      </c>
      <c r="D143" s="20">
        <v>140</v>
      </c>
      <c r="E143" s="25"/>
      <c r="F143" s="26">
        <v>4.4108796296296299E-2</v>
      </c>
      <c r="G143" s="20">
        <v>357</v>
      </c>
      <c r="H143" s="27"/>
      <c r="I143" s="25" t="s">
        <v>387</v>
      </c>
      <c r="J143" s="25" t="s">
        <v>425</v>
      </c>
      <c r="K143" s="28" t="s">
        <v>389</v>
      </c>
      <c r="L143" s="20" t="s">
        <v>326</v>
      </c>
      <c r="M143" s="20">
        <v>31</v>
      </c>
      <c r="N143" s="25"/>
      <c r="O143" s="29" t="s">
        <v>249</v>
      </c>
      <c r="P143" s="30">
        <v>6</v>
      </c>
      <c r="S143" s="6">
        <v>0</v>
      </c>
      <c r="T143" s="6">
        <v>0</v>
      </c>
      <c r="U143" s="6" t="b">
        <v>0</v>
      </c>
    </row>
    <row r="144" spans="2:21" x14ac:dyDescent="0.3">
      <c r="B144" s="6" t="s">
        <v>618</v>
      </c>
      <c r="D144" s="20">
        <v>141</v>
      </c>
      <c r="E144" s="25"/>
      <c r="F144" s="26">
        <v>4.4131944444444446E-2</v>
      </c>
      <c r="G144" s="20">
        <v>342</v>
      </c>
      <c r="H144" s="27"/>
      <c r="I144" s="25" t="s">
        <v>619</v>
      </c>
      <c r="J144" s="25" t="s">
        <v>620</v>
      </c>
      <c r="K144" s="28" t="s">
        <v>282</v>
      </c>
      <c r="L144" s="20" t="s">
        <v>326</v>
      </c>
      <c r="M144" s="20">
        <v>32</v>
      </c>
      <c r="N144" s="25"/>
      <c r="O144" s="29" t="s">
        <v>254</v>
      </c>
      <c r="P144" s="30">
        <v>10</v>
      </c>
      <c r="S144" s="6">
        <v>0</v>
      </c>
      <c r="T144" s="6">
        <v>0</v>
      </c>
      <c r="U144" s="6" t="b">
        <v>0</v>
      </c>
    </row>
    <row r="145" spans="2:21" x14ac:dyDescent="0.3">
      <c r="B145" s="6" t="s">
        <v>621</v>
      </c>
      <c r="D145" s="20">
        <v>142</v>
      </c>
      <c r="E145" s="25"/>
      <c r="F145" s="26">
        <v>4.4189814814814814E-2</v>
      </c>
      <c r="G145" s="20">
        <v>1116</v>
      </c>
      <c r="H145" s="27"/>
      <c r="I145" s="25" t="s">
        <v>277</v>
      </c>
      <c r="J145" s="25" t="s">
        <v>622</v>
      </c>
      <c r="K145" s="28" t="s">
        <v>307</v>
      </c>
      <c r="L145" s="20" t="s">
        <v>326</v>
      </c>
      <c r="M145" s="20">
        <v>33</v>
      </c>
      <c r="N145" s="25"/>
      <c r="O145" s="29" t="s">
        <v>254</v>
      </c>
      <c r="P145" s="30">
        <v>11</v>
      </c>
      <c r="S145" s="6">
        <v>0</v>
      </c>
      <c r="T145" s="6">
        <v>0</v>
      </c>
      <c r="U145" s="6" t="b">
        <v>0</v>
      </c>
    </row>
    <row r="146" spans="2:21" x14ac:dyDescent="0.3">
      <c r="B146" s="6" t="s">
        <v>623</v>
      </c>
      <c r="D146" s="20">
        <v>143</v>
      </c>
      <c r="E146" s="25"/>
      <c r="F146" s="26">
        <v>4.4201388888888887E-2</v>
      </c>
      <c r="G146" s="20">
        <v>215</v>
      </c>
      <c r="H146" s="27"/>
      <c r="I146" s="25" t="s">
        <v>624</v>
      </c>
      <c r="J146" s="25" t="s">
        <v>560</v>
      </c>
      <c r="K146" s="28" t="s">
        <v>307</v>
      </c>
      <c r="L146" s="20" t="s">
        <v>243</v>
      </c>
      <c r="M146" s="20">
        <v>110</v>
      </c>
      <c r="N146" s="25"/>
      <c r="O146" s="29" t="s">
        <v>249</v>
      </c>
      <c r="P146" s="30">
        <v>25</v>
      </c>
      <c r="S146" s="6">
        <v>0</v>
      </c>
      <c r="T146" s="6">
        <v>0</v>
      </c>
      <c r="U146" s="6" t="b">
        <v>0</v>
      </c>
    </row>
    <row r="147" spans="2:21" x14ac:dyDescent="0.3">
      <c r="B147" s="6" t="s">
        <v>625</v>
      </c>
      <c r="D147" s="20">
        <v>144</v>
      </c>
      <c r="E147" s="25"/>
      <c r="F147" s="26">
        <v>4.4212962962962968E-2</v>
      </c>
      <c r="G147" s="20">
        <v>191</v>
      </c>
      <c r="H147" s="27"/>
      <c r="I147" s="25" t="s">
        <v>626</v>
      </c>
      <c r="J147" s="25" t="s">
        <v>627</v>
      </c>
      <c r="K147" s="28" t="s">
        <v>87</v>
      </c>
      <c r="L147" s="20" t="s">
        <v>326</v>
      </c>
      <c r="M147" s="20">
        <v>34</v>
      </c>
      <c r="N147" s="25"/>
      <c r="O147" s="29" t="s">
        <v>244</v>
      </c>
      <c r="P147" s="30">
        <v>16</v>
      </c>
      <c r="S147" s="6">
        <v>0</v>
      </c>
      <c r="T147" s="6">
        <v>0</v>
      </c>
      <c r="U147" s="6" t="b">
        <v>0</v>
      </c>
    </row>
    <row r="148" spans="2:21" x14ac:dyDescent="0.3">
      <c r="B148" s="6" t="s">
        <v>628</v>
      </c>
      <c r="D148" s="20">
        <v>145</v>
      </c>
      <c r="E148" s="25"/>
      <c r="F148" s="26">
        <v>4.4305555555555563E-2</v>
      </c>
      <c r="G148" s="20">
        <v>1109</v>
      </c>
      <c r="H148" s="27"/>
      <c r="I148" s="25" t="s">
        <v>599</v>
      </c>
      <c r="J148" s="25" t="s">
        <v>629</v>
      </c>
      <c r="K148" s="28" t="s">
        <v>363</v>
      </c>
      <c r="L148" s="20" t="s">
        <v>243</v>
      </c>
      <c r="M148" s="20">
        <v>111</v>
      </c>
      <c r="N148" s="25"/>
      <c r="O148" s="29" t="s">
        <v>254</v>
      </c>
      <c r="P148" s="30">
        <v>51</v>
      </c>
      <c r="S148" s="6">
        <v>0</v>
      </c>
      <c r="T148" s="6">
        <v>0</v>
      </c>
      <c r="U148" s="6" t="b">
        <v>0</v>
      </c>
    </row>
    <row r="149" spans="2:21" x14ac:dyDescent="0.3">
      <c r="B149" s="6" t="s">
        <v>630</v>
      </c>
      <c r="D149" s="20">
        <v>146</v>
      </c>
      <c r="E149" s="25"/>
      <c r="F149" s="26">
        <v>4.4432870370370373E-2</v>
      </c>
      <c r="G149" s="20">
        <v>238</v>
      </c>
      <c r="H149" s="27"/>
      <c r="I149" s="25" t="s">
        <v>631</v>
      </c>
      <c r="J149" s="25" t="s">
        <v>632</v>
      </c>
      <c r="K149" s="28" t="s">
        <v>262</v>
      </c>
      <c r="L149" s="20" t="s">
        <v>326</v>
      </c>
      <c r="M149" s="20">
        <v>35</v>
      </c>
      <c r="N149" s="25"/>
      <c r="O149" s="29" t="s">
        <v>254</v>
      </c>
      <c r="P149" s="30">
        <v>12</v>
      </c>
      <c r="S149" s="6">
        <v>0</v>
      </c>
      <c r="T149" s="6">
        <v>0</v>
      </c>
      <c r="U149" s="6" t="b">
        <v>0</v>
      </c>
    </row>
    <row r="150" spans="2:21" x14ac:dyDescent="0.3">
      <c r="B150" s="6" t="s">
        <v>633</v>
      </c>
      <c r="D150" s="20">
        <v>147</v>
      </c>
      <c r="E150" s="25"/>
      <c r="F150" s="26">
        <v>4.4432870370370373E-2</v>
      </c>
      <c r="G150" s="20">
        <v>161</v>
      </c>
      <c r="H150" s="27"/>
      <c r="I150" s="25" t="s">
        <v>634</v>
      </c>
      <c r="J150" s="25" t="s">
        <v>635</v>
      </c>
      <c r="K150" s="28" t="s">
        <v>262</v>
      </c>
      <c r="L150" s="20" t="s">
        <v>326</v>
      </c>
      <c r="M150" s="20">
        <v>36</v>
      </c>
      <c r="N150" s="25"/>
      <c r="O150" s="29" t="s">
        <v>254</v>
      </c>
      <c r="P150" s="30">
        <v>13</v>
      </c>
      <c r="S150" s="6">
        <v>0</v>
      </c>
      <c r="T150" s="6">
        <v>0</v>
      </c>
      <c r="U150" s="6" t="b">
        <v>0</v>
      </c>
    </row>
    <row r="151" spans="2:21" x14ac:dyDescent="0.3">
      <c r="B151" s="6" t="s">
        <v>636</v>
      </c>
      <c r="D151" s="20">
        <v>148</v>
      </c>
      <c r="E151" s="25"/>
      <c r="F151" s="26">
        <v>4.4560185185185189E-2</v>
      </c>
      <c r="G151" s="20">
        <v>287</v>
      </c>
      <c r="H151" s="27"/>
      <c r="I151" s="25" t="s">
        <v>637</v>
      </c>
      <c r="J151" s="25" t="s">
        <v>638</v>
      </c>
      <c r="K151" s="28" t="s">
        <v>282</v>
      </c>
      <c r="L151" s="20" t="s">
        <v>326</v>
      </c>
      <c r="M151" s="20">
        <v>37</v>
      </c>
      <c r="N151" s="25"/>
      <c r="O151" s="29" t="s">
        <v>244</v>
      </c>
      <c r="P151" s="30">
        <v>17</v>
      </c>
      <c r="S151" s="6">
        <v>0</v>
      </c>
      <c r="T151" s="6">
        <v>0</v>
      </c>
      <c r="U151" s="6" t="b">
        <v>0</v>
      </c>
    </row>
    <row r="152" spans="2:21" x14ac:dyDescent="0.3">
      <c r="B152" s="6" t="s">
        <v>639</v>
      </c>
      <c r="D152" s="20">
        <v>149</v>
      </c>
      <c r="E152" s="25"/>
      <c r="F152" s="26">
        <v>4.4675925925925924E-2</v>
      </c>
      <c r="G152" s="20">
        <v>207</v>
      </c>
      <c r="H152" s="27"/>
      <c r="I152" s="25" t="s">
        <v>640</v>
      </c>
      <c r="J152" s="25" t="s">
        <v>312</v>
      </c>
      <c r="K152" s="28" t="s">
        <v>282</v>
      </c>
      <c r="L152" s="20" t="s">
        <v>243</v>
      </c>
      <c r="M152" s="20">
        <v>112</v>
      </c>
      <c r="N152" s="25"/>
      <c r="O152" s="29" t="s">
        <v>407</v>
      </c>
      <c r="P152" s="30">
        <v>5</v>
      </c>
      <c r="S152" s="6">
        <v>0</v>
      </c>
      <c r="T152" s="6">
        <v>0</v>
      </c>
      <c r="U152" s="6" t="b">
        <v>0</v>
      </c>
    </row>
    <row r="153" spans="2:21" x14ac:dyDescent="0.3">
      <c r="B153" s="6" t="s">
        <v>641</v>
      </c>
      <c r="D153" s="20">
        <v>150</v>
      </c>
      <c r="E153" s="25"/>
      <c r="F153" s="26">
        <v>4.4756944444444446E-2</v>
      </c>
      <c r="G153" s="20">
        <v>159</v>
      </c>
      <c r="H153" s="27"/>
      <c r="I153" s="25" t="s">
        <v>642</v>
      </c>
      <c r="J153" s="25" t="s">
        <v>643</v>
      </c>
      <c r="K153" s="28" t="s">
        <v>492</v>
      </c>
      <c r="L153" s="20" t="s">
        <v>243</v>
      </c>
      <c r="M153" s="20">
        <v>113</v>
      </c>
      <c r="N153" s="25"/>
      <c r="O153" s="29" t="s">
        <v>254</v>
      </c>
      <c r="P153" s="30">
        <v>52</v>
      </c>
      <c r="S153" s="6">
        <v>0</v>
      </c>
      <c r="T153" s="6">
        <v>0</v>
      </c>
      <c r="U153" s="6" t="b">
        <v>0</v>
      </c>
    </row>
    <row r="154" spans="2:21" x14ac:dyDescent="0.3">
      <c r="B154" s="6" t="s">
        <v>644</v>
      </c>
      <c r="D154" s="20">
        <v>151</v>
      </c>
      <c r="E154" s="25"/>
      <c r="F154" s="26">
        <v>4.47800925925926E-2</v>
      </c>
      <c r="G154" s="20">
        <v>205</v>
      </c>
      <c r="H154" s="27"/>
      <c r="I154" s="25" t="s">
        <v>645</v>
      </c>
      <c r="J154" s="25" t="s">
        <v>577</v>
      </c>
      <c r="K154" s="28" t="s">
        <v>41</v>
      </c>
      <c r="L154" s="20" t="s">
        <v>326</v>
      </c>
      <c r="M154" s="20">
        <v>38</v>
      </c>
      <c r="N154" s="25"/>
      <c r="O154" s="29" t="s">
        <v>244</v>
      </c>
      <c r="P154" s="30">
        <v>18</v>
      </c>
      <c r="S154" s="6">
        <v>0</v>
      </c>
      <c r="T154" s="6">
        <v>0</v>
      </c>
      <c r="U154" s="6" t="b">
        <v>0</v>
      </c>
    </row>
    <row r="155" spans="2:21" x14ac:dyDescent="0.3">
      <c r="B155" s="6" t="s">
        <v>646</v>
      </c>
      <c r="D155" s="20">
        <v>152</v>
      </c>
      <c r="E155" s="25"/>
      <c r="F155" s="26">
        <v>4.4837962962962961E-2</v>
      </c>
      <c r="G155" s="20">
        <v>246</v>
      </c>
      <c r="H155" s="27"/>
      <c r="I155" s="25" t="s">
        <v>647</v>
      </c>
      <c r="J155" s="25" t="s">
        <v>520</v>
      </c>
      <c r="K155" s="28" t="s">
        <v>282</v>
      </c>
      <c r="L155" s="20" t="s">
        <v>326</v>
      </c>
      <c r="M155" s="20">
        <v>39</v>
      </c>
      <c r="N155" s="25"/>
      <c r="O155" s="29" t="s">
        <v>249</v>
      </c>
      <c r="P155" s="30">
        <v>7</v>
      </c>
      <c r="S155" s="6">
        <v>0</v>
      </c>
      <c r="T155" s="6">
        <v>0</v>
      </c>
      <c r="U155" s="6" t="b">
        <v>0</v>
      </c>
    </row>
    <row r="156" spans="2:21" x14ac:dyDescent="0.3">
      <c r="B156" s="6" t="s">
        <v>648</v>
      </c>
      <c r="D156" s="20">
        <v>153</v>
      </c>
      <c r="E156" s="25"/>
      <c r="F156" s="26">
        <v>4.4837962962962961E-2</v>
      </c>
      <c r="G156" s="20">
        <v>183</v>
      </c>
      <c r="H156" s="27"/>
      <c r="I156" s="25" t="s">
        <v>649</v>
      </c>
      <c r="J156" s="25" t="s">
        <v>650</v>
      </c>
      <c r="K156" s="28" t="s">
        <v>282</v>
      </c>
      <c r="L156" s="20" t="s">
        <v>243</v>
      </c>
      <c r="M156" s="20">
        <v>114</v>
      </c>
      <c r="N156" s="25"/>
      <c r="O156" s="29" t="s">
        <v>254</v>
      </c>
      <c r="P156" s="30">
        <v>53</v>
      </c>
      <c r="S156" s="6">
        <v>0</v>
      </c>
      <c r="T156" s="6">
        <v>0</v>
      </c>
      <c r="U156" s="6" t="b">
        <v>0</v>
      </c>
    </row>
    <row r="157" spans="2:21" x14ac:dyDescent="0.3">
      <c r="B157" s="6" t="s">
        <v>651</v>
      </c>
      <c r="D157" s="20">
        <v>154</v>
      </c>
      <c r="E157" s="25"/>
      <c r="F157" s="26">
        <v>4.4837962962962961E-2</v>
      </c>
      <c r="G157" s="20">
        <v>334</v>
      </c>
      <c r="H157" s="27"/>
      <c r="I157" s="25" t="s">
        <v>652</v>
      </c>
      <c r="J157" s="25" t="s">
        <v>653</v>
      </c>
      <c r="K157" s="28" t="s">
        <v>654</v>
      </c>
      <c r="L157" s="20" t="s">
        <v>326</v>
      </c>
      <c r="M157" s="20">
        <v>40</v>
      </c>
      <c r="N157" s="25"/>
      <c r="O157" s="29" t="s">
        <v>244</v>
      </c>
      <c r="P157" s="30">
        <v>19</v>
      </c>
      <c r="S157" s="6">
        <v>0</v>
      </c>
      <c r="T157" s="6">
        <v>0</v>
      </c>
      <c r="U157" s="6" t="b">
        <v>0</v>
      </c>
    </row>
    <row r="158" spans="2:21" x14ac:dyDescent="0.3">
      <c r="B158" s="6" t="s">
        <v>655</v>
      </c>
      <c r="D158" s="20">
        <v>155</v>
      </c>
      <c r="E158" s="25"/>
      <c r="F158" s="26">
        <v>4.4849537037037035E-2</v>
      </c>
      <c r="G158" s="20">
        <v>247</v>
      </c>
      <c r="H158" s="27"/>
      <c r="I158" s="25" t="s">
        <v>280</v>
      </c>
      <c r="J158" s="25" t="s">
        <v>367</v>
      </c>
      <c r="K158" s="28" t="s">
        <v>282</v>
      </c>
      <c r="L158" s="20" t="s">
        <v>243</v>
      </c>
      <c r="M158" s="20">
        <v>115</v>
      </c>
      <c r="N158" s="25"/>
      <c r="O158" s="29" t="s">
        <v>244</v>
      </c>
      <c r="P158" s="30">
        <v>32</v>
      </c>
      <c r="S158" s="6">
        <v>0</v>
      </c>
      <c r="T158" s="6">
        <v>0</v>
      </c>
      <c r="U158" s="6" t="b">
        <v>0</v>
      </c>
    </row>
    <row r="159" spans="2:21" x14ac:dyDescent="0.3">
      <c r="B159" s="6" t="s">
        <v>656</v>
      </c>
      <c r="D159" s="20">
        <v>156</v>
      </c>
      <c r="E159" s="25"/>
      <c r="F159" s="26">
        <v>4.4861111111111115E-2</v>
      </c>
      <c r="G159" s="20">
        <v>1118</v>
      </c>
      <c r="H159" s="27"/>
      <c r="I159" s="25" t="s">
        <v>502</v>
      </c>
      <c r="J159" s="25" t="s">
        <v>577</v>
      </c>
      <c r="K159" s="28" t="s">
        <v>492</v>
      </c>
      <c r="L159" s="20" t="s">
        <v>326</v>
      </c>
      <c r="M159" s="20">
        <v>41</v>
      </c>
      <c r="N159" s="25"/>
      <c r="O159" s="29" t="s">
        <v>254</v>
      </c>
      <c r="P159" s="30">
        <v>14</v>
      </c>
      <c r="S159" s="6">
        <v>0</v>
      </c>
      <c r="T159" s="6">
        <v>0</v>
      </c>
      <c r="U159" s="6" t="b">
        <v>0</v>
      </c>
    </row>
    <row r="160" spans="2:21" x14ac:dyDescent="0.3">
      <c r="B160" s="6" t="s">
        <v>657</v>
      </c>
      <c r="D160" s="20">
        <v>157</v>
      </c>
      <c r="E160" s="25"/>
      <c r="F160" s="26">
        <v>4.4953703703703704E-2</v>
      </c>
      <c r="G160" s="20">
        <v>335</v>
      </c>
      <c r="H160" s="27"/>
      <c r="I160" s="25" t="s">
        <v>658</v>
      </c>
      <c r="J160" s="25" t="s">
        <v>356</v>
      </c>
      <c r="K160" s="28" t="s">
        <v>492</v>
      </c>
      <c r="L160" s="20" t="s">
        <v>243</v>
      </c>
      <c r="M160" s="20">
        <v>116</v>
      </c>
      <c r="N160" s="25"/>
      <c r="O160" s="29" t="s">
        <v>254</v>
      </c>
      <c r="P160" s="30">
        <v>54</v>
      </c>
      <c r="S160" s="6">
        <v>0</v>
      </c>
      <c r="T160" s="6">
        <v>0</v>
      </c>
      <c r="U160" s="6" t="b">
        <v>0</v>
      </c>
    </row>
    <row r="161" spans="2:21" x14ac:dyDescent="0.3">
      <c r="B161" s="6" t="s">
        <v>659</v>
      </c>
      <c r="D161" s="20">
        <v>158</v>
      </c>
      <c r="E161" s="25"/>
      <c r="F161" s="26">
        <v>4.4953703703703704E-2</v>
      </c>
      <c r="G161" s="20">
        <v>160</v>
      </c>
      <c r="H161" s="27"/>
      <c r="I161" s="25" t="s">
        <v>660</v>
      </c>
      <c r="J161" s="25" t="s">
        <v>661</v>
      </c>
      <c r="K161" s="28" t="s">
        <v>492</v>
      </c>
      <c r="L161" s="20" t="s">
        <v>326</v>
      </c>
      <c r="M161" s="20">
        <v>42</v>
      </c>
      <c r="N161" s="25"/>
      <c r="O161" s="29" t="s">
        <v>254</v>
      </c>
      <c r="P161" s="30">
        <v>15</v>
      </c>
      <c r="S161" s="6">
        <v>0</v>
      </c>
      <c r="T161" s="6">
        <v>0</v>
      </c>
      <c r="U161" s="6" t="b">
        <v>0</v>
      </c>
    </row>
    <row r="162" spans="2:21" x14ac:dyDescent="0.3">
      <c r="B162" s="6" t="s">
        <v>662</v>
      </c>
      <c r="D162" s="20">
        <v>159</v>
      </c>
      <c r="E162" s="25"/>
      <c r="F162" s="26">
        <v>4.5034722222222226E-2</v>
      </c>
      <c r="G162" s="20">
        <v>264</v>
      </c>
      <c r="H162" s="27"/>
      <c r="I162" s="25" t="s">
        <v>663</v>
      </c>
      <c r="J162" s="25" t="s">
        <v>481</v>
      </c>
      <c r="K162" s="28" t="s">
        <v>282</v>
      </c>
      <c r="L162" s="20" t="s">
        <v>243</v>
      </c>
      <c r="M162" s="20">
        <v>117</v>
      </c>
      <c r="N162" s="25"/>
      <c r="O162" s="29" t="s">
        <v>254</v>
      </c>
      <c r="P162" s="30">
        <v>55</v>
      </c>
      <c r="S162" s="6">
        <v>0</v>
      </c>
      <c r="T162" s="6">
        <v>0</v>
      </c>
      <c r="U162" s="6" t="b">
        <v>0</v>
      </c>
    </row>
    <row r="163" spans="2:21" x14ac:dyDescent="0.3">
      <c r="B163" s="6" t="s">
        <v>664</v>
      </c>
      <c r="D163" s="20">
        <v>160</v>
      </c>
      <c r="E163" s="25"/>
      <c r="F163" s="26">
        <v>4.5173611111111116E-2</v>
      </c>
      <c r="G163" s="20">
        <v>227</v>
      </c>
      <c r="H163" s="27"/>
      <c r="I163" s="25" t="s">
        <v>277</v>
      </c>
      <c r="J163" s="25" t="s">
        <v>425</v>
      </c>
      <c r="K163" s="28" t="s">
        <v>282</v>
      </c>
      <c r="L163" s="20" t="s">
        <v>326</v>
      </c>
      <c r="M163" s="20">
        <v>43</v>
      </c>
      <c r="N163" s="25"/>
      <c r="O163" s="29" t="s">
        <v>254</v>
      </c>
      <c r="P163" s="30">
        <v>16</v>
      </c>
      <c r="S163" s="6">
        <v>0</v>
      </c>
      <c r="T163" s="6">
        <v>0</v>
      </c>
      <c r="U163" s="6" t="b">
        <v>0</v>
      </c>
    </row>
    <row r="164" spans="2:21" x14ac:dyDescent="0.3">
      <c r="B164" s="6" t="s">
        <v>665</v>
      </c>
      <c r="D164" s="20">
        <v>161</v>
      </c>
      <c r="E164" s="25"/>
      <c r="F164" s="26">
        <v>4.5196759259259256E-2</v>
      </c>
      <c r="G164" s="20">
        <v>388</v>
      </c>
      <c r="H164" s="27"/>
      <c r="I164" s="25" t="s">
        <v>260</v>
      </c>
      <c r="J164" s="25" t="s">
        <v>666</v>
      </c>
      <c r="K164" s="28" t="s">
        <v>262</v>
      </c>
      <c r="L164" s="20" t="s">
        <v>243</v>
      </c>
      <c r="M164" s="20">
        <v>118</v>
      </c>
      <c r="N164" s="25"/>
      <c r="O164" s="29" t="s">
        <v>249</v>
      </c>
      <c r="P164" s="30">
        <v>26</v>
      </c>
      <c r="S164" s="6">
        <v>0</v>
      </c>
      <c r="T164" s="6">
        <v>0</v>
      </c>
      <c r="U164" s="6" t="b">
        <v>0</v>
      </c>
    </row>
    <row r="165" spans="2:21" x14ac:dyDescent="0.3">
      <c r="B165" s="6" t="s">
        <v>667</v>
      </c>
      <c r="D165" s="20">
        <v>162</v>
      </c>
      <c r="E165" s="25"/>
      <c r="F165" s="26">
        <v>4.521990740740741E-2</v>
      </c>
      <c r="G165" s="20">
        <v>263</v>
      </c>
      <c r="H165" s="27"/>
      <c r="I165" s="25" t="s">
        <v>668</v>
      </c>
      <c r="J165" s="25" t="s">
        <v>669</v>
      </c>
      <c r="K165" s="28" t="s">
        <v>282</v>
      </c>
      <c r="L165" s="20" t="s">
        <v>243</v>
      </c>
      <c r="M165" s="20">
        <v>119</v>
      </c>
      <c r="N165" s="25"/>
      <c r="O165" s="29" t="s">
        <v>244</v>
      </c>
      <c r="P165" s="30">
        <v>33</v>
      </c>
      <c r="S165" s="6">
        <v>0</v>
      </c>
      <c r="T165" s="6">
        <v>0</v>
      </c>
      <c r="U165" s="6" t="b">
        <v>0</v>
      </c>
    </row>
    <row r="166" spans="2:21" x14ac:dyDescent="0.3">
      <c r="B166" s="6" t="s">
        <v>670</v>
      </c>
      <c r="D166" s="20">
        <v>163</v>
      </c>
      <c r="E166" s="25"/>
      <c r="F166" s="26">
        <v>4.5439814814814815E-2</v>
      </c>
      <c r="G166" s="20">
        <v>351</v>
      </c>
      <c r="H166" s="27"/>
      <c r="I166" s="25" t="s">
        <v>671</v>
      </c>
      <c r="J166" s="25" t="s">
        <v>520</v>
      </c>
      <c r="K166" s="28" t="s">
        <v>282</v>
      </c>
      <c r="L166" s="20" t="s">
        <v>326</v>
      </c>
      <c r="M166" s="20">
        <v>44</v>
      </c>
      <c r="N166" s="25"/>
      <c r="O166" s="29" t="s">
        <v>244</v>
      </c>
      <c r="P166" s="30">
        <v>20</v>
      </c>
      <c r="S166" s="6">
        <v>0</v>
      </c>
      <c r="T166" s="6">
        <v>0</v>
      </c>
      <c r="U166" s="6" t="b">
        <v>0</v>
      </c>
    </row>
    <row r="167" spans="2:21" x14ac:dyDescent="0.3">
      <c r="B167" s="6" t="s">
        <v>672</v>
      </c>
      <c r="D167" s="20">
        <v>164</v>
      </c>
      <c r="E167" s="25"/>
      <c r="F167" s="26">
        <v>4.553240740740741E-2</v>
      </c>
      <c r="G167" s="20">
        <v>1126</v>
      </c>
      <c r="H167" s="27"/>
      <c r="I167" s="25" t="s">
        <v>502</v>
      </c>
      <c r="J167" s="25" t="s">
        <v>673</v>
      </c>
      <c r="K167" s="28" t="s">
        <v>262</v>
      </c>
      <c r="L167" s="20" t="s">
        <v>326</v>
      </c>
      <c r="M167" s="20">
        <v>45</v>
      </c>
      <c r="N167" s="25"/>
      <c r="O167" s="29" t="s">
        <v>249</v>
      </c>
      <c r="P167" s="30">
        <v>8</v>
      </c>
      <c r="S167" s="6">
        <v>0</v>
      </c>
      <c r="T167" s="6">
        <v>0</v>
      </c>
      <c r="U167" s="6" t="b">
        <v>0</v>
      </c>
    </row>
    <row r="168" spans="2:21" x14ac:dyDescent="0.3">
      <c r="B168" s="6" t="s">
        <v>674</v>
      </c>
      <c r="D168" s="20">
        <v>165</v>
      </c>
      <c r="E168" s="25"/>
      <c r="F168" s="26">
        <v>4.6111111111111117E-2</v>
      </c>
      <c r="G168" s="20">
        <v>212</v>
      </c>
      <c r="H168" s="27"/>
      <c r="I168" s="25" t="s">
        <v>328</v>
      </c>
      <c r="J168" s="25" t="s">
        <v>675</v>
      </c>
      <c r="K168" s="28" t="s">
        <v>262</v>
      </c>
      <c r="L168" s="20" t="s">
        <v>326</v>
      </c>
      <c r="M168" s="20">
        <v>46</v>
      </c>
      <c r="N168" s="25"/>
      <c r="O168" s="29" t="s">
        <v>244</v>
      </c>
      <c r="P168" s="30">
        <v>21</v>
      </c>
      <c r="S168" s="6">
        <v>0</v>
      </c>
      <c r="T168" s="6">
        <v>0</v>
      </c>
      <c r="U168" s="6" t="b">
        <v>0</v>
      </c>
    </row>
    <row r="169" spans="2:21" x14ac:dyDescent="0.3">
      <c r="B169" s="6" t="s">
        <v>676</v>
      </c>
      <c r="D169" s="20">
        <v>166</v>
      </c>
      <c r="E169" s="25"/>
      <c r="F169" s="26">
        <v>4.6111111111111117E-2</v>
      </c>
      <c r="G169" s="20">
        <v>200</v>
      </c>
      <c r="H169" s="27"/>
      <c r="I169" s="25" t="s">
        <v>677</v>
      </c>
      <c r="J169" s="25" t="s">
        <v>678</v>
      </c>
      <c r="K169" s="28" t="s">
        <v>112</v>
      </c>
      <c r="L169" s="20" t="s">
        <v>243</v>
      </c>
      <c r="M169" s="20">
        <v>120</v>
      </c>
      <c r="N169" s="25"/>
      <c r="O169" s="29" t="s">
        <v>244</v>
      </c>
      <c r="P169" s="30">
        <v>34</v>
      </c>
      <c r="S169" s="6">
        <v>0</v>
      </c>
      <c r="T169" s="6">
        <v>0</v>
      </c>
      <c r="U169" s="6" t="b">
        <v>0</v>
      </c>
    </row>
    <row r="170" spans="2:21" x14ac:dyDescent="0.3">
      <c r="B170" s="6" t="s">
        <v>679</v>
      </c>
      <c r="D170" s="20">
        <v>167</v>
      </c>
      <c r="E170" s="25"/>
      <c r="F170" s="26">
        <v>4.6180555555555558E-2</v>
      </c>
      <c r="G170" s="20">
        <v>266</v>
      </c>
      <c r="H170" s="27"/>
      <c r="I170" s="25" t="s">
        <v>680</v>
      </c>
      <c r="J170" s="25" t="s">
        <v>681</v>
      </c>
      <c r="K170" s="28" t="s">
        <v>282</v>
      </c>
      <c r="L170" s="20" t="s">
        <v>243</v>
      </c>
      <c r="M170" s="20">
        <v>121</v>
      </c>
      <c r="N170" s="25"/>
      <c r="O170" s="29" t="s">
        <v>244</v>
      </c>
      <c r="P170" s="30">
        <v>35</v>
      </c>
      <c r="S170" s="6">
        <v>0</v>
      </c>
      <c r="T170" s="6">
        <v>0</v>
      </c>
      <c r="U170" s="6" t="b">
        <v>0</v>
      </c>
    </row>
    <row r="171" spans="2:21" x14ac:dyDescent="0.3">
      <c r="B171" s="6" t="s">
        <v>682</v>
      </c>
      <c r="D171" s="20">
        <v>168</v>
      </c>
      <c r="E171" s="25"/>
      <c r="F171" s="26">
        <v>4.6678240740740742E-2</v>
      </c>
      <c r="G171" s="20">
        <v>344</v>
      </c>
      <c r="H171" s="27"/>
      <c r="I171" s="25" t="s">
        <v>683</v>
      </c>
      <c r="J171" s="25" t="s">
        <v>293</v>
      </c>
      <c r="K171" s="28" t="s">
        <v>282</v>
      </c>
      <c r="L171" s="20" t="s">
        <v>243</v>
      </c>
      <c r="M171" s="20">
        <v>122</v>
      </c>
      <c r="N171" s="25"/>
      <c r="O171" s="29" t="s">
        <v>254</v>
      </c>
      <c r="P171" s="30">
        <v>56</v>
      </c>
      <c r="S171" s="6">
        <v>0</v>
      </c>
      <c r="T171" s="6">
        <v>0</v>
      </c>
      <c r="U171" s="6" t="b">
        <v>0</v>
      </c>
    </row>
    <row r="172" spans="2:21" x14ac:dyDescent="0.3">
      <c r="B172" s="6" t="s">
        <v>684</v>
      </c>
      <c r="D172" s="20">
        <v>169</v>
      </c>
      <c r="E172" s="25"/>
      <c r="F172" s="26">
        <v>4.6689814814814816E-2</v>
      </c>
      <c r="G172" s="20">
        <v>314</v>
      </c>
      <c r="H172" s="27"/>
      <c r="I172" s="25" t="s">
        <v>685</v>
      </c>
      <c r="J172" s="25" t="s">
        <v>293</v>
      </c>
      <c r="K172" s="28" t="s">
        <v>282</v>
      </c>
      <c r="L172" s="20" t="s">
        <v>243</v>
      </c>
      <c r="M172" s="20">
        <v>123</v>
      </c>
      <c r="N172" s="25"/>
      <c r="O172" s="29" t="s">
        <v>254</v>
      </c>
      <c r="P172" s="30">
        <v>57</v>
      </c>
      <c r="S172" s="6">
        <v>0</v>
      </c>
      <c r="T172" s="6">
        <v>0</v>
      </c>
      <c r="U172" s="6" t="b">
        <v>0</v>
      </c>
    </row>
    <row r="173" spans="2:21" x14ac:dyDescent="0.3">
      <c r="B173" s="6" t="s">
        <v>686</v>
      </c>
      <c r="D173" s="20">
        <v>170</v>
      </c>
      <c r="E173" s="25"/>
      <c r="F173" s="26">
        <v>4.6689814814814816E-2</v>
      </c>
      <c r="G173" s="20">
        <v>331</v>
      </c>
      <c r="H173" s="27"/>
      <c r="I173" s="25" t="s">
        <v>687</v>
      </c>
      <c r="J173" s="25" t="s">
        <v>688</v>
      </c>
      <c r="K173" s="28" t="s">
        <v>282</v>
      </c>
      <c r="L173" s="20" t="s">
        <v>243</v>
      </c>
      <c r="M173" s="20">
        <v>124</v>
      </c>
      <c r="N173" s="25"/>
      <c r="O173" s="29" t="s">
        <v>249</v>
      </c>
      <c r="P173" s="30">
        <v>27</v>
      </c>
      <c r="S173" s="6">
        <v>0</v>
      </c>
      <c r="T173" s="6">
        <v>0</v>
      </c>
      <c r="U173" s="6" t="b">
        <v>0</v>
      </c>
    </row>
    <row r="174" spans="2:21" x14ac:dyDescent="0.3">
      <c r="B174" s="6" t="s">
        <v>689</v>
      </c>
      <c r="D174" s="20">
        <v>171</v>
      </c>
      <c r="E174" s="25"/>
      <c r="F174" s="26">
        <v>4.6817129629629632E-2</v>
      </c>
      <c r="G174" s="20">
        <v>327</v>
      </c>
      <c r="H174" s="27"/>
      <c r="I174" s="25" t="s">
        <v>690</v>
      </c>
      <c r="J174" s="25" t="s">
        <v>425</v>
      </c>
      <c r="K174" s="28" t="s">
        <v>385</v>
      </c>
      <c r="L174" s="20" t="s">
        <v>326</v>
      </c>
      <c r="M174" s="20">
        <v>47</v>
      </c>
      <c r="N174" s="25"/>
      <c r="O174" s="29" t="s">
        <v>254</v>
      </c>
      <c r="P174" s="30">
        <v>17</v>
      </c>
      <c r="S174" s="6">
        <v>0</v>
      </c>
      <c r="T174" s="6">
        <v>0</v>
      </c>
      <c r="U174" s="6" t="b">
        <v>0</v>
      </c>
    </row>
    <row r="175" spans="2:21" x14ac:dyDescent="0.3">
      <c r="B175" s="6" t="s">
        <v>691</v>
      </c>
      <c r="D175" s="20">
        <v>172</v>
      </c>
      <c r="E175" s="25"/>
      <c r="F175" s="26">
        <v>4.7129629629629632E-2</v>
      </c>
      <c r="G175" s="20">
        <v>1159</v>
      </c>
      <c r="H175" s="27"/>
      <c r="I175" s="25" t="s">
        <v>692</v>
      </c>
      <c r="J175" s="25" t="s">
        <v>693</v>
      </c>
      <c r="K175" s="28" t="s">
        <v>282</v>
      </c>
      <c r="L175" s="20" t="s">
        <v>243</v>
      </c>
      <c r="M175" s="20">
        <v>125</v>
      </c>
      <c r="N175" s="25"/>
      <c r="O175" s="29" t="s">
        <v>254</v>
      </c>
      <c r="P175" s="30">
        <v>58</v>
      </c>
      <c r="S175" s="6">
        <v>0</v>
      </c>
      <c r="T175" s="6">
        <v>0</v>
      </c>
      <c r="U175" s="6" t="b">
        <v>0</v>
      </c>
    </row>
    <row r="176" spans="2:21" x14ac:dyDescent="0.3">
      <c r="B176" s="6" t="s">
        <v>694</v>
      </c>
      <c r="D176" s="20">
        <v>173</v>
      </c>
      <c r="E176" s="25"/>
      <c r="F176" s="26">
        <v>4.7129629629629632E-2</v>
      </c>
      <c r="G176" s="20">
        <v>1158</v>
      </c>
      <c r="H176" s="27"/>
      <c r="I176" s="25" t="s">
        <v>695</v>
      </c>
      <c r="J176" s="25" t="s">
        <v>342</v>
      </c>
      <c r="K176" s="28" t="s">
        <v>282</v>
      </c>
      <c r="L176" s="20" t="s">
        <v>243</v>
      </c>
      <c r="M176" s="20">
        <v>126</v>
      </c>
      <c r="N176" s="25"/>
      <c r="O176" s="29" t="s">
        <v>254</v>
      </c>
      <c r="P176" s="30">
        <v>59</v>
      </c>
      <c r="S176" s="6">
        <v>0</v>
      </c>
      <c r="T176" s="6">
        <v>0</v>
      </c>
      <c r="U176" s="6" t="b">
        <v>0</v>
      </c>
    </row>
    <row r="177" spans="2:21" x14ac:dyDescent="0.3">
      <c r="B177" s="6" t="s">
        <v>696</v>
      </c>
      <c r="D177" s="20">
        <v>174</v>
      </c>
      <c r="E177" s="25"/>
      <c r="F177" s="26">
        <v>4.7129629629629632E-2</v>
      </c>
      <c r="G177" s="20">
        <v>268</v>
      </c>
      <c r="H177" s="27"/>
      <c r="I177" s="25" t="s">
        <v>697</v>
      </c>
      <c r="J177" s="25" t="s">
        <v>275</v>
      </c>
      <c r="K177" s="28" t="s">
        <v>282</v>
      </c>
      <c r="L177" s="20" t="s">
        <v>243</v>
      </c>
      <c r="M177" s="20">
        <v>127</v>
      </c>
      <c r="N177" s="25"/>
      <c r="O177" s="29" t="s">
        <v>249</v>
      </c>
      <c r="P177" s="30">
        <v>28</v>
      </c>
      <c r="S177" s="6">
        <v>0</v>
      </c>
      <c r="T177" s="6">
        <v>0</v>
      </c>
      <c r="U177" s="6" t="b">
        <v>0</v>
      </c>
    </row>
    <row r="178" spans="2:21" x14ac:dyDescent="0.3">
      <c r="B178" s="6" t="s">
        <v>698</v>
      </c>
      <c r="D178" s="20">
        <v>175</v>
      </c>
      <c r="E178" s="25"/>
      <c r="F178" s="26">
        <v>4.7175925925925927E-2</v>
      </c>
      <c r="G178" s="20">
        <v>1104</v>
      </c>
      <c r="H178" s="27"/>
      <c r="I178" s="25" t="s">
        <v>699</v>
      </c>
      <c r="J178" s="25" t="s">
        <v>700</v>
      </c>
      <c r="K178" s="28" t="s">
        <v>41</v>
      </c>
      <c r="L178" s="20" t="s">
        <v>326</v>
      </c>
      <c r="M178" s="20">
        <v>48</v>
      </c>
      <c r="N178" s="25"/>
      <c r="O178" s="29" t="s">
        <v>244</v>
      </c>
      <c r="P178" s="30">
        <v>22</v>
      </c>
      <c r="S178" s="6">
        <v>0</v>
      </c>
      <c r="T178" s="6">
        <v>0</v>
      </c>
      <c r="U178" s="6" t="b">
        <v>0</v>
      </c>
    </row>
    <row r="179" spans="2:21" x14ac:dyDescent="0.3">
      <c r="B179" s="6" t="s">
        <v>701</v>
      </c>
      <c r="D179" s="20">
        <v>176</v>
      </c>
      <c r="E179" s="25"/>
      <c r="F179" s="26">
        <v>4.7280092592592596E-2</v>
      </c>
      <c r="G179" s="20">
        <v>26</v>
      </c>
      <c r="H179" s="27"/>
      <c r="I179" s="25" t="s">
        <v>702</v>
      </c>
      <c r="J179" s="25" t="s">
        <v>703</v>
      </c>
      <c r="K179" s="28" t="s">
        <v>262</v>
      </c>
      <c r="L179" s="20" t="s">
        <v>326</v>
      </c>
      <c r="M179" s="20">
        <v>49</v>
      </c>
      <c r="N179" s="25"/>
      <c r="O179" s="29" t="s">
        <v>249</v>
      </c>
      <c r="P179" s="30">
        <v>9</v>
      </c>
      <c r="S179" s="6">
        <v>0</v>
      </c>
      <c r="T179" s="6">
        <v>0</v>
      </c>
      <c r="U179" s="6" t="b">
        <v>0</v>
      </c>
    </row>
    <row r="180" spans="2:21" x14ac:dyDescent="0.3">
      <c r="B180" s="6" t="s">
        <v>704</v>
      </c>
      <c r="D180" s="20">
        <v>177</v>
      </c>
      <c r="E180" s="25"/>
      <c r="F180" s="26">
        <v>4.7523148148148148E-2</v>
      </c>
      <c r="G180" s="20">
        <v>220</v>
      </c>
      <c r="H180" s="27"/>
      <c r="I180" s="25" t="s">
        <v>705</v>
      </c>
      <c r="J180" s="25" t="s">
        <v>301</v>
      </c>
      <c r="K180" s="28" t="s">
        <v>282</v>
      </c>
      <c r="L180" s="20" t="s">
        <v>243</v>
      </c>
      <c r="M180" s="20">
        <v>128</v>
      </c>
      <c r="N180" s="25"/>
      <c r="O180" s="29" t="s">
        <v>407</v>
      </c>
      <c r="P180" s="30">
        <v>6</v>
      </c>
      <c r="S180" s="6">
        <v>0</v>
      </c>
      <c r="T180" s="6">
        <v>0</v>
      </c>
      <c r="U180" s="6" t="b">
        <v>0</v>
      </c>
    </row>
    <row r="181" spans="2:21" x14ac:dyDescent="0.3">
      <c r="B181" s="6" t="s">
        <v>706</v>
      </c>
      <c r="D181" s="20">
        <v>178</v>
      </c>
      <c r="E181" s="25"/>
      <c r="F181" s="26">
        <v>4.7650462962962964E-2</v>
      </c>
      <c r="G181" s="20">
        <v>179</v>
      </c>
      <c r="H181" s="27"/>
      <c r="I181" s="25" t="s">
        <v>707</v>
      </c>
      <c r="J181" s="25" t="s">
        <v>257</v>
      </c>
      <c r="K181" s="28" t="s">
        <v>282</v>
      </c>
      <c r="L181" s="20" t="s">
        <v>243</v>
      </c>
      <c r="M181" s="20">
        <v>129</v>
      </c>
      <c r="N181" s="25"/>
      <c r="O181" s="29" t="s">
        <v>249</v>
      </c>
      <c r="P181" s="30">
        <v>29</v>
      </c>
      <c r="S181" s="6">
        <v>0</v>
      </c>
      <c r="T181" s="6">
        <v>0</v>
      </c>
      <c r="U181" s="6" t="b">
        <v>0</v>
      </c>
    </row>
    <row r="182" spans="2:21" x14ac:dyDescent="0.3">
      <c r="B182" s="6" t="s">
        <v>708</v>
      </c>
      <c r="D182" s="20">
        <v>179</v>
      </c>
      <c r="E182" s="25"/>
      <c r="F182" s="26">
        <v>4.7870370370370369E-2</v>
      </c>
      <c r="G182" s="20">
        <v>333</v>
      </c>
      <c r="H182" s="27"/>
      <c r="I182" s="25" t="s">
        <v>709</v>
      </c>
      <c r="J182" s="25" t="s">
        <v>710</v>
      </c>
      <c r="K182" s="28" t="s">
        <v>282</v>
      </c>
      <c r="L182" s="20" t="s">
        <v>243</v>
      </c>
      <c r="M182" s="20">
        <v>130</v>
      </c>
      <c r="N182" s="25"/>
      <c r="O182" s="29" t="s">
        <v>249</v>
      </c>
      <c r="P182" s="30">
        <v>30</v>
      </c>
      <c r="S182" s="6">
        <v>0</v>
      </c>
      <c r="T182" s="6">
        <v>0</v>
      </c>
      <c r="U182" s="6" t="b">
        <v>0</v>
      </c>
    </row>
    <row r="183" spans="2:21" x14ac:dyDescent="0.3">
      <c r="B183" s="6" t="s">
        <v>711</v>
      </c>
      <c r="D183" s="20">
        <v>180</v>
      </c>
      <c r="E183" s="25"/>
      <c r="F183" s="26">
        <v>4.8148148148148148E-2</v>
      </c>
      <c r="G183" s="20">
        <v>260</v>
      </c>
      <c r="H183" s="27"/>
      <c r="I183" s="25" t="s">
        <v>712</v>
      </c>
      <c r="J183" s="25" t="s">
        <v>318</v>
      </c>
      <c r="K183" s="28" t="s">
        <v>262</v>
      </c>
      <c r="L183" s="20" t="s">
        <v>243</v>
      </c>
      <c r="M183" s="20">
        <v>131</v>
      </c>
      <c r="N183" s="25"/>
      <c r="O183" s="29" t="s">
        <v>407</v>
      </c>
      <c r="P183" s="30">
        <v>7</v>
      </c>
      <c r="S183" s="6">
        <v>0</v>
      </c>
      <c r="T183" s="6">
        <v>0</v>
      </c>
      <c r="U183" s="6" t="b">
        <v>0</v>
      </c>
    </row>
    <row r="184" spans="2:21" x14ac:dyDescent="0.3">
      <c r="B184" s="6" t="s">
        <v>713</v>
      </c>
      <c r="D184" s="20">
        <v>181</v>
      </c>
      <c r="E184" s="25"/>
      <c r="F184" s="26">
        <v>4.8333333333333339E-2</v>
      </c>
      <c r="G184" s="20">
        <v>165</v>
      </c>
      <c r="H184" s="27"/>
      <c r="I184" s="25" t="s">
        <v>714</v>
      </c>
      <c r="J184" s="25" t="s">
        <v>715</v>
      </c>
      <c r="K184" s="28" t="s">
        <v>262</v>
      </c>
      <c r="L184" s="20" t="s">
        <v>243</v>
      </c>
      <c r="M184" s="20">
        <v>132</v>
      </c>
      <c r="N184" s="25"/>
      <c r="O184" s="29" t="s">
        <v>249</v>
      </c>
      <c r="P184" s="30">
        <v>31</v>
      </c>
      <c r="S184" s="6">
        <v>0</v>
      </c>
      <c r="T184" s="6">
        <v>0</v>
      </c>
      <c r="U184" s="6" t="b">
        <v>0</v>
      </c>
    </row>
    <row r="185" spans="2:21" x14ac:dyDescent="0.3">
      <c r="B185" s="6" t="s">
        <v>716</v>
      </c>
      <c r="D185" s="20">
        <v>182</v>
      </c>
      <c r="E185" s="25"/>
      <c r="F185" s="26">
        <v>4.8668981481481487E-2</v>
      </c>
      <c r="G185" s="20">
        <v>245</v>
      </c>
      <c r="H185" s="27"/>
      <c r="I185" s="25" t="s">
        <v>717</v>
      </c>
      <c r="J185" s="25" t="s">
        <v>275</v>
      </c>
      <c r="K185" s="28" t="s">
        <v>282</v>
      </c>
      <c r="L185" s="20" t="s">
        <v>243</v>
      </c>
      <c r="M185" s="20">
        <v>133</v>
      </c>
      <c r="N185" s="25"/>
      <c r="O185" s="29" t="s">
        <v>254</v>
      </c>
      <c r="P185" s="30">
        <v>60</v>
      </c>
      <c r="S185" s="6">
        <v>0</v>
      </c>
      <c r="T185" s="6">
        <v>0</v>
      </c>
      <c r="U185" s="6" t="b">
        <v>0</v>
      </c>
    </row>
    <row r="186" spans="2:21" x14ac:dyDescent="0.3">
      <c r="B186" s="6" t="s">
        <v>718</v>
      </c>
      <c r="D186" s="20">
        <v>183</v>
      </c>
      <c r="E186" s="25"/>
      <c r="F186" s="26">
        <v>4.8692129629629627E-2</v>
      </c>
      <c r="G186" s="20">
        <v>254</v>
      </c>
      <c r="H186" s="27"/>
      <c r="I186" s="25" t="s">
        <v>719</v>
      </c>
      <c r="J186" s="25" t="s">
        <v>720</v>
      </c>
      <c r="K186" s="28" t="s">
        <v>357</v>
      </c>
      <c r="L186" s="20" t="s">
        <v>326</v>
      </c>
      <c r="M186" s="20">
        <v>50</v>
      </c>
      <c r="N186" s="25"/>
      <c r="O186" s="29" t="s">
        <v>244</v>
      </c>
      <c r="P186" s="30">
        <v>23</v>
      </c>
      <c r="S186" s="6">
        <v>0</v>
      </c>
      <c r="T186" s="6">
        <v>0</v>
      </c>
      <c r="U186" s="6" t="b">
        <v>0</v>
      </c>
    </row>
    <row r="187" spans="2:21" x14ac:dyDescent="0.3">
      <c r="B187" s="6" t="s">
        <v>721</v>
      </c>
      <c r="D187" s="20">
        <v>184</v>
      </c>
      <c r="E187" s="25"/>
      <c r="F187" s="26">
        <v>4.8854166666666671E-2</v>
      </c>
      <c r="G187" s="20">
        <v>201</v>
      </c>
      <c r="H187" s="27"/>
      <c r="I187" s="25" t="s">
        <v>722</v>
      </c>
      <c r="J187" s="25" t="s">
        <v>301</v>
      </c>
      <c r="K187" s="28" t="s">
        <v>282</v>
      </c>
      <c r="L187" s="20" t="s">
        <v>243</v>
      </c>
      <c r="M187" s="20">
        <v>134</v>
      </c>
      <c r="N187" s="25"/>
      <c r="O187" s="29" t="s">
        <v>254</v>
      </c>
      <c r="P187" s="30">
        <v>61</v>
      </c>
      <c r="S187" s="6">
        <v>0</v>
      </c>
      <c r="T187" s="6">
        <v>0</v>
      </c>
      <c r="U187" s="6" t="b">
        <v>0</v>
      </c>
    </row>
    <row r="188" spans="2:21" x14ac:dyDescent="0.3">
      <c r="B188" s="6" t="s">
        <v>723</v>
      </c>
      <c r="D188" s="20">
        <v>185</v>
      </c>
      <c r="E188" s="25"/>
      <c r="F188" s="26">
        <v>4.8888888888888891E-2</v>
      </c>
      <c r="G188" s="20">
        <v>345</v>
      </c>
      <c r="H188" s="27"/>
      <c r="I188" s="25" t="s">
        <v>724</v>
      </c>
      <c r="J188" s="25" t="s">
        <v>381</v>
      </c>
      <c r="K188" s="28" t="s">
        <v>41</v>
      </c>
      <c r="L188" s="20" t="s">
        <v>243</v>
      </c>
      <c r="M188" s="20">
        <v>135</v>
      </c>
      <c r="N188" s="25"/>
      <c r="O188" s="29" t="s">
        <v>725</v>
      </c>
      <c r="P188" s="30">
        <v>1</v>
      </c>
      <c r="S188" s="6">
        <v>0</v>
      </c>
      <c r="T188" s="6">
        <v>1</v>
      </c>
      <c r="U188" s="6" t="b">
        <v>1</v>
      </c>
    </row>
    <row r="189" spans="2:21" x14ac:dyDescent="0.3">
      <c r="B189" s="6" t="s">
        <v>726</v>
      </c>
      <c r="D189" s="20">
        <v>186</v>
      </c>
      <c r="E189" s="25"/>
      <c r="F189" s="26">
        <v>4.895833333333334E-2</v>
      </c>
      <c r="G189" s="20">
        <v>371</v>
      </c>
      <c r="H189" s="27"/>
      <c r="I189" s="25" t="s">
        <v>727</v>
      </c>
      <c r="J189" s="25" t="s">
        <v>257</v>
      </c>
      <c r="K189" s="28" t="s">
        <v>282</v>
      </c>
      <c r="L189" s="20" t="s">
        <v>243</v>
      </c>
      <c r="M189" s="20">
        <v>136</v>
      </c>
      <c r="N189" s="25"/>
      <c r="O189" s="29" t="s">
        <v>254</v>
      </c>
      <c r="P189" s="30">
        <v>62</v>
      </c>
      <c r="S189" s="6">
        <v>0</v>
      </c>
      <c r="T189" s="6">
        <v>0</v>
      </c>
      <c r="U189" s="6" t="b">
        <v>0</v>
      </c>
    </row>
    <row r="190" spans="2:21" x14ac:dyDescent="0.3">
      <c r="B190" s="6" t="s">
        <v>728</v>
      </c>
      <c r="D190" s="20">
        <v>187</v>
      </c>
      <c r="E190" s="25"/>
      <c r="F190" s="26">
        <v>4.9085648148148156E-2</v>
      </c>
      <c r="G190" s="20">
        <v>202</v>
      </c>
      <c r="H190" s="27"/>
      <c r="I190" s="25" t="s">
        <v>729</v>
      </c>
      <c r="J190" s="25" t="s">
        <v>318</v>
      </c>
      <c r="K190" s="28" t="s">
        <v>282</v>
      </c>
      <c r="L190" s="20" t="s">
        <v>243</v>
      </c>
      <c r="M190" s="20">
        <v>137</v>
      </c>
      <c r="N190" s="25"/>
      <c r="O190" s="29" t="s">
        <v>249</v>
      </c>
      <c r="P190" s="30">
        <v>32</v>
      </c>
      <c r="S190" s="6">
        <v>0</v>
      </c>
      <c r="T190" s="6">
        <v>0</v>
      </c>
      <c r="U190" s="6" t="b">
        <v>0</v>
      </c>
    </row>
    <row r="191" spans="2:21" x14ac:dyDescent="0.3">
      <c r="B191" s="6" t="s">
        <v>730</v>
      </c>
      <c r="D191" s="20">
        <v>188</v>
      </c>
      <c r="E191" s="25"/>
      <c r="F191" s="26">
        <v>4.9143518518518524E-2</v>
      </c>
      <c r="G191" s="20">
        <v>6</v>
      </c>
      <c r="H191" s="27"/>
      <c r="I191" s="25" t="s">
        <v>731</v>
      </c>
      <c r="J191" s="25" t="s">
        <v>257</v>
      </c>
      <c r="K191" s="28" t="s">
        <v>282</v>
      </c>
      <c r="L191" s="20" t="s">
        <v>243</v>
      </c>
      <c r="M191" s="20">
        <v>138</v>
      </c>
      <c r="N191" s="25"/>
      <c r="O191" s="29" t="s">
        <v>249</v>
      </c>
      <c r="P191" s="30">
        <v>33</v>
      </c>
      <c r="S191" s="6">
        <v>0</v>
      </c>
      <c r="T191" s="6">
        <v>0</v>
      </c>
      <c r="U191" s="6" t="b">
        <v>0</v>
      </c>
    </row>
    <row r="192" spans="2:21" x14ac:dyDescent="0.3">
      <c r="B192" s="6" t="s">
        <v>732</v>
      </c>
      <c r="D192" s="20">
        <v>189</v>
      </c>
      <c r="E192" s="25"/>
      <c r="F192" s="26">
        <v>4.9328703703703708E-2</v>
      </c>
      <c r="G192" s="20">
        <v>1166</v>
      </c>
      <c r="H192" s="27"/>
      <c r="I192" s="25" t="s">
        <v>733</v>
      </c>
      <c r="J192" s="25" t="s">
        <v>734</v>
      </c>
      <c r="K192" s="28" t="s">
        <v>282</v>
      </c>
      <c r="L192" s="20" t="s">
        <v>243</v>
      </c>
      <c r="M192" s="20">
        <v>139</v>
      </c>
      <c r="N192" s="25"/>
      <c r="O192" s="29" t="s">
        <v>244</v>
      </c>
      <c r="P192" s="30">
        <v>36</v>
      </c>
      <c r="S192" s="6">
        <v>0</v>
      </c>
      <c r="T192" s="6">
        <v>0</v>
      </c>
      <c r="U192" s="6" t="b">
        <v>0</v>
      </c>
    </row>
    <row r="193" spans="2:21" x14ac:dyDescent="0.3">
      <c r="B193" s="6" t="s">
        <v>735</v>
      </c>
      <c r="D193" s="20">
        <v>190</v>
      </c>
      <c r="E193" s="25"/>
      <c r="F193" s="26">
        <v>4.9421296296296297E-2</v>
      </c>
      <c r="G193" s="20">
        <v>199</v>
      </c>
      <c r="H193" s="27"/>
      <c r="I193" s="25" t="s">
        <v>736</v>
      </c>
      <c r="J193" s="25" t="s">
        <v>737</v>
      </c>
      <c r="K193" s="28" t="s">
        <v>282</v>
      </c>
      <c r="L193" s="20" t="s">
        <v>326</v>
      </c>
      <c r="M193" s="20">
        <v>51</v>
      </c>
      <c r="N193" s="25"/>
      <c r="O193" s="29" t="s">
        <v>244</v>
      </c>
      <c r="P193" s="30">
        <v>24</v>
      </c>
      <c r="S193" s="6">
        <v>0</v>
      </c>
      <c r="T193" s="6">
        <v>0</v>
      </c>
      <c r="U193" s="6" t="b">
        <v>0</v>
      </c>
    </row>
    <row r="194" spans="2:21" x14ac:dyDescent="0.3">
      <c r="B194" s="6" t="s">
        <v>738</v>
      </c>
      <c r="D194" s="20">
        <v>191</v>
      </c>
      <c r="E194" s="25"/>
      <c r="F194" s="26">
        <v>4.9421296296296297E-2</v>
      </c>
      <c r="G194" s="20">
        <v>198</v>
      </c>
      <c r="H194" s="27"/>
      <c r="I194" s="25" t="s">
        <v>739</v>
      </c>
      <c r="J194" s="25" t="s">
        <v>740</v>
      </c>
      <c r="K194" s="28" t="s">
        <v>282</v>
      </c>
      <c r="L194" s="20" t="s">
        <v>326</v>
      </c>
      <c r="M194" s="20">
        <v>52</v>
      </c>
      <c r="N194" s="25"/>
      <c r="O194" s="29" t="s">
        <v>244</v>
      </c>
      <c r="P194" s="30">
        <v>25</v>
      </c>
      <c r="S194" s="6">
        <v>0</v>
      </c>
      <c r="T194" s="6">
        <v>0</v>
      </c>
      <c r="U194" s="6" t="b">
        <v>0</v>
      </c>
    </row>
    <row r="195" spans="2:21" x14ac:dyDescent="0.3">
      <c r="B195" s="6" t="s">
        <v>741</v>
      </c>
      <c r="D195" s="20">
        <v>192</v>
      </c>
      <c r="E195" s="25"/>
      <c r="F195" s="26">
        <v>4.9490740740740745E-2</v>
      </c>
      <c r="G195" s="20">
        <v>189</v>
      </c>
      <c r="H195" s="27"/>
      <c r="I195" s="25" t="s">
        <v>742</v>
      </c>
      <c r="J195" s="25" t="s">
        <v>356</v>
      </c>
      <c r="K195" s="28" t="s">
        <v>492</v>
      </c>
      <c r="L195" s="20" t="s">
        <v>243</v>
      </c>
      <c r="M195" s="20">
        <v>140</v>
      </c>
      <c r="N195" s="25"/>
      <c r="O195" s="29" t="s">
        <v>249</v>
      </c>
      <c r="P195" s="30">
        <v>34</v>
      </c>
      <c r="S195" s="6">
        <v>0</v>
      </c>
      <c r="T195" s="6">
        <v>0</v>
      </c>
      <c r="U195" s="6" t="b">
        <v>0</v>
      </c>
    </row>
    <row r="196" spans="2:21" x14ac:dyDescent="0.3">
      <c r="B196" s="6" t="s">
        <v>743</v>
      </c>
      <c r="D196" s="20">
        <v>193</v>
      </c>
      <c r="E196" s="25"/>
      <c r="F196" s="26">
        <v>4.9525462962962966E-2</v>
      </c>
      <c r="G196" s="20">
        <v>1105</v>
      </c>
      <c r="H196" s="27"/>
      <c r="I196" s="25" t="s">
        <v>744</v>
      </c>
      <c r="J196" s="25" t="s">
        <v>745</v>
      </c>
      <c r="K196" s="28" t="s">
        <v>46</v>
      </c>
      <c r="L196" s="20" t="s">
        <v>326</v>
      </c>
      <c r="M196" s="20">
        <v>53</v>
      </c>
      <c r="N196" s="25"/>
      <c r="O196" s="29" t="s">
        <v>244</v>
      </c>
      <c r="P196" s="30">
        <v>26</v>
      </c>
      <c r="S196" s="6">
        <v>0</v>
      </c>
      <c r="T196" s="6">
        <v>0</v>
      </c>
      <c r="U196" s="6" t="b">
        <v>0</v>
      </c>
    </row>
    <row r="197" spans="2:21" x14ac:dyDescent="0.3">
      <c r="B197" s="6" t="s">
        <v>746</v>
      </c>
      <c r="D197" s="20">
        <v>194</v>
      </c>
      <c r="E197" s="25"/>
      <c r="F197" s="26">
        <v>4.9652777777777782E-2</v>
      </c>
      <c r="G197" s="20">
        <v>292</v>
      </c>
      <c r="H197" s="27"/>
      <c r="I197" s="25" t="s">
        <v>747</v>
      </c>
      <c r="J197" s="25" t="s">
        <v>748</v>
      </c>
      <c r="K197" s="28" t="s">
        <v>262</v>
      </c>
      <c r="L197" s="20" t="s">
        <v>326</v>
      </c>
      <c r="M197" s="20">
        <v>54</v>
      </c>
      <c r="N197" s="25"/>
      <c r="O197" s="29" t="s">
        <v>254</v>
      </c>
      <c r="P197" s="30">
        <v>18</v>
      </c>
      <c r="S197" s="6">
        <v>0</v>
      </c>
      <c r="T197" s="6">
        <v>0</v>
      </c>
      <c r="U197" s="6" t="b">
        <v>0</v>
      </c>
    </row>
    <row r="198" spans="2:21" x14ac:dyDescent="0.3">
      <c r="B198" s="6" t="s">
        <v>749</v>
      </c>
      <c r="D198" s="20">
        <v>195</v>
      </c>
      <c r="E198" s="25"/>
      <c r="F198" s="26">
        <v>4.9722222222222223E-2</v>
      </c>
      <c r="G198" s="20">
        <v>346</v>
      </c>
      <c r="H198" s="27"/>
      <c r="I198" s="25" t="s">
        <v>324</v>
      </c>
      <c r="J198" s="25" t="s">
        <v>750</v>
      </c>
      <c r="K198" s="28" t="s">
        <v>112</v>
      </c>
      <c r="L198" s="20" t="s">
        <v>243</v>
      </c>
      <c r="M198" s="20">
        <v>141</v>
      </c>
      <c r="N198" s="25"/>
      <c r="O198" s="29" t="s">
        <v>244</v>
      </c>
      <c r="P198" s="30">
        <v>37</v>
      </c>
      <c r="S198" s="6">
        <v>0</v>
      </c>
      <c r="T198" s="6">
        <v>0</v>
      </c>
      <c r="U198" s="6" t="b">
        <v>0</v>
      </c>
    </row>
    <row r="199" spans="2:21" x14ac:dyDescent="0.3">
      <c r="B199" s="6" t="s">
        <v>751</v>
      </c>
      <c r="D199" s="20">
        <v>196</v>
      </c>
      <c r="E199" s="25"/>
      <c r="F199" s="26">
        <v>4.9826388888888892E-2</v>
      </c>
      <c r="G199" s="20">
        <v>307</v>
      </c>
      <c r="H199" s="27"/>
      <c r="I199" s="25" t="s">
        <v>752</v>
      </c>
      <c r="J199" s="25" t="s">
        <v>753</v>
      </c>
      <c r="K199" s="28" t="s">
        <v>262</v>
      </c>
      <c r="L199" s="20" t="s">
        <v>326</v>
      </c>
      <c r="M199" s="20">
        <v>55</v>
      </c>
      <c r="N199" s="25"/>
      <c r="O199" s="29" t="s">
        <v>249</v>
      </c>
      <c r="P199" s="30">
        <v>10</v>
      </c>
      <c r="S199" s="6">
        <v>0</v>
      </c>
      <c r="T199" s="6">
        <v>0</v>
      </c>
      <c r="U199" s="6" t="b">
        <v>0</v>
      </c>
    </row>
    <row r="200" spans="2:21" x14ac:dyDescent="0.3">
      <c r="B200" s="6" t="s">
        <v>754</v>
      </c>
      <c r="D200" s="20">
        <v>197</v>
      </c>
      <c r="E200" s="25"/>
      <c r="F200" s="26">
        <v>4.9907407407407414E-2</v>
      </c>
      <c r="G200" s="20">
        <v>367</v>
      </c>
      <c r="H200" s="27"/>
      <c r="I200" s="25" t="s">
        <v>268</v>
      </c>
      <c r="J200" s="25" t="s">
        <v>755</v>
      </c>
      <c r="K200" s="28" t="s">
        <v>282</v>
      </c>
      <c r="L200" s="20" t="s">
        <v>326</v>
      </c>
      <c r="M200" s="20">
        <v>56</v>
      </c>
      <c r="N200" s="25"/>
      <c r="O200" s="29" t="s">
        <v>244</v>
      </c>
      <c r="P200" s="30">
        <v>27</v>
      </c>
      <c r="S200" s="6">
        <v>0</v>
      </c>
      <c r="T200" s="6">
        <v>0</v>
      </c>
      <c r="U200" s="6" t="b">
        <v>0</v>
      </c>
    </row>
    <row r="201" spans="2:21" x14ac:dyDescent="0.3">
      <c r="B201" s="6" t="s">
        <v>756</v>
      </c>
      <c r="D201" s="20">
        <v>198</v>
      </c>
      <c r="E201" s="25"/>
      <c r="F201" s="26">
        <v>5.003472222222223E-2</v>
      </c>
      <c r="G201" s="20">
        <v>369</v>
      </c>
      <c r="H201" s="27"/>
      <c r="I201" s="25" t="s">
        <v>757</v>
      </c>
      <c r="J201" s="25" t="s">
        <v>758</v>
      </c>
      <c r="K201" s="28" t="s">
        <v>357</v>
      </c>
      <c r="L201" s="20" t="s">
        <v>326</v>
      </c>
      <c r="M201" s="20">
        <v>57</v>
      </c>
      <c r="N201" s="25"/>
      <c r="O201" s="29" t="s">
        <v>244</v>
      </c>
      <c r="P201" s="30">
        <v>28</v>
      </c>
      <c r="S201" s="6">
        <v>0</v>
      </c>
      <c r="T201" s="6">
        <v>0</v>
      </c>
      <c r="U201" s="6" t="b">
        <v>0</v>
      </c>
    </row>
    <row r="202" spans="2:21" x14ac:dyDescent="0.3">
      <c r="B202" s="6" t="s">
        <v>759</v>
      </c>
      <c r="D202" s="20">
        <v>199</v>
      </c>
      <c r="E202" s="25"/>
      <c r="F202" s="26">
        <v>5.0115740740740738E-2</v>
      </c>
      <c r="G202" s="20">
        <v>295</v>
      </c>
      <c r="H202" s="27"/>
      <c r="I202" s="25" t="s">
        <v>353</v>
      </c>
      <c r="J202" s="25" t="s">
        <v>760</v>
      </c>
      <c r="K202" s="28" t="s">
        <v>112</v>
      </c>
      <c r="L202" s="20" t="s">
        <v>326</v>
      </c>
      <c r="M202" s="20">
        <v>58</v>
      </c>
      <c r="N202" s="25"/>
      <c r="O202" s="29" t="s">
        <v>244</v>
      </c>
      <c r="P202" s="30">
        <v>29</v>
      </c>
      <c r="S202" s="6">
        <v>0</v>
      </c>
      <c r="T202" s="6">
        <v>0</v>
      </c>
      <c r="U202" s="6" t="b">
        <v>0</v>
      </c>
    </row>
    <row r="203" spans="2:21" x14ac:dyDescent="0.3">
      <c r="B203" s="6" t="s">
        <v>761</v>
      </c>
      <c r="D203" s="20">
        <v>200</v>
      </c>
      <c r="E203" s="25"/>
      <c r="F203" s="26">
        <v>5.0162037037037033E-2</v>
      </c>
      <c r="G203" s="20">
        <v>374</v>
      </c>
      <c r="H203" s="27"/>
      <c r="I203" s="25" t="s">
        <v>403</v>
      </c>
      <c r="J203" s="25" t="s">
        <v>257</v>
      </c>
      <c r="K203" s="28" t="s">
        <v>385</v>
      </c>
      <c r="L203" s="20" t="s">
        <v>243</v>
      </c>
      <c r="M203" s="20">
        <v>142</v>
      </c>
      <c r="N203" s="25"/>
      <c r="O203" s="29" t="s">
        <v>249</v>
      </c>
      <c r="P203" s="30">
        <v>35</v>
      </c>
      <c r="S203" s="6">
        <v>0</v>
      </c>
      <c r="T203" s="6">
        <v>0</v>
      </c>
      <c r="U203" s="6" t="b">
        <v>0</v>
      </c>
    </row>
    <row r="204" spans="2:21" x14ac:dyDescent="0.3">
      <c r="B204" s="6" t="s">
        <v>762</v>
      </c>
      <c r="D204" s="20">
        <v>201</v>
      </c>
      <c r="E204" s="25"/>
      <c r="F204" s="26">
        <v>5.0277777777777775E-2</v>
      </c>
      <c r="G204" s="20">
        <v>1130</v>
      </c>
      <c r="H204" s="27"/>
      <c r="I204" s="25" t="s">
        <v>534</v>
      </c>
      <c r="J204" s="25" t="s">
        <v>763</v>
      </c>
      <c r="K204" s="28" t="s">
        <v>385</v>
      </c>
      <c r="L204" s="20" t="s">
        <v>326</v>
      </c>
      <c r="M204" s="20">
        <v>59</v>
      </c>
      <c r="N204" s="25"/>
      <c r="O204" s="29" t="s">
        <v>244</v>
      </c>
      <c r="P204" s="30">
        <v>30</v>
      </c>
      <c r="S204" s="6">
        <v>0</v>
      </c>
      <c r="T204" s="6">
        <v>0</v>
      </c>
      <c r="U204" s="6" t="b">
        <v>0</v>
      </c>
    </row>
    <row r="205" spans="2:21" x14ac:dyDescent="0.3">
      <c r="B205" s="6" t="s">
        <v>764</v>
      </c>
      <c r="D205" s="20">
        <v>202</v>
      </c>
      <c r="E205" s="25"/>
      <c r="F205" s="26">
        <v>5.0393518518518518E-2</v>
      </c>
      <c r="G205" s="20">
        <v>375</v>
      </c>
      <c r="H205" s="27"/>
      <c r="I205" s="25" t="s">
        <v>403</v>
      </c>
      <c r="J205" s="25" t="s">
        <v>765</v>
      </c>
      <c r="K205" s="28" t="s">
        <v>385</v>
      </c>
      <c r="L205" s="20" t="s">
        <v>326</v>
      </c>
      <c r="M205" s="20">
        <v>60</v>
      </c>
      <c r="N205" s="25"/>
      <c r="O205" s="29" t="s">
        <v>254</v>
      </c>
      <c r="P205" s="30">
        <v>19</v>
      </c>
      <c r="S205" s="6">
        <v>0</v>
      </c>
      <c r="T205" s="6">
        <v>0</v>
      </c>
      <c r="U205" s="6" t="b">
        <v>0</v>
      </c>
    </row>
    <row r="206" spans="2:21" x14ac:dyDescent="0.3">
      <c r="B206" s="6" t="s">
        <v>766</v>
      </c>
      <c r="D206" s="20">
        <v>203</v>
      </c>
      <c r="E206" s="25"/>
      <c r="F206" s="26">
        <v>5.0486111111111114E-2</v>
      </c>
      <c r="G206" s="20">
        <v>305</v>
      </c>
      <c r="H206" s="27"/>
      <c r="I206" s="25" t="s">
        <v>767</v>
      </c>
      <c r="J206" s="25" t="s">
        <v>768</v>
      </c>
      <c r="K206" s="28" t="s">
        <v>282</v>
      </c>
      <c r="L206" s="20" t="s">
        <v>243</v>
      </c>
      <c r="M206" s="20">
        <v>143</v>
      </c>
      <c r="N206" s="25"/>
      <c r="O206" s="29" t="s">
        <v>249</v>
      </c>
      <c r="P206" s="30">
        <v>36</v>
      </c>
      <c r="S206" s="6">
        <v>0</v>
      </c>
      <c r="T206" s="6">
        <v>0</v>
      </c>
      <c r="U206" s="6" t="b">
        <v>0</v>
      </c>
    </row>
    <row r="207" spans="2:21" x14ac:dyDescent="0.3">
      <c r="B207" s="6" t="s">
        <v>769</v>
      </c>
      <c r="D207" s="20">
        <v>204</v>
      </c>
      <c r="E207" s="25"/>
      <c r="F207" s="26">
        <v>5.0555555555555562E-2</v>
      </c>
      <c r="G207" s="20">
        <v>385</v>
      </c>
      <c r="H207" s="27"/>
      <c r="I207" s="25" t="s">
        <v>483</v>
      </c>
      <c r="J207" s="25" t="s">
        <v>770</v>
      </c>
      <c r="K207" s="28" t="s">
        <v>385</v>
      </c>
      <c r="L207" s="20" t="s">
        <v>326</v>
      </c>
      <c r="M207" s="20">
        <v>61</v>
      </c>
      <c r="N207" s="25"/>
      <c r="O207" s="29" t="s">
        <v>249</v>
      </c>
      <c r="P207" s="30">
        <v>11</v>
      </c>
      <c r="S207" s="6">
        <v>0</v>
      </c>
      <c r="T207" s="6">
        <v>0</v>
      </c>
      <c r="U207" s="6" t="b">
        <v>0</v>
      </c>
    </row>
    <row r="208" spans="2:21" x14ac:dyDescent="0.3">
      <c r="B208" s="6" t="s">
        <v>771</v>
      </c>
      <c r="D208" s="20">
        <v>205</v>
      </c>
      <c r="E208" s="25"/>
      <c r="F208" s="26">
        <v>5.064814814814815E-2</v>
      </c>
      <c r="G208" s="20">
        <v>1137</v>
      </c>
      <c r="H208" s="27"/>
      <c r="I208" s="25" t="s">
        <v>772</v>
      </c>
      <c r="J208" s="25" t="s">
        <v>620</v>
      </c>
      <c r="K208" s="28" t="s">
        <v>262</v>
      </c>
      <c r="L208" s="20" t="s">
        <v>326</v>
      </c>
      <c r="M208" s="20">
        <v>62</v>
      </c>
      <c r="N208" s="25"/>
      <c r="O208" s="29" t="s">
        <v>254</v>
      </c>
      <c r="P208" s="30">
        <v>20</v>
      </c>
      <c r="S208" s="6">
        <v>0</v>
      </c>
      <c r="T208" s="6">
        <v>0</v>
      </c>
      <c r="U208" s="6" t="b">
        <v>0</v>
      </c>
    </row>
    <row r="209" spans="2:21" x14ac:dyDescent="0.3">
      <c r="B209" s="6" t="s">
        <v>773</v>
      </c>
      <c r="D209" s="20">
        <v>206</v>
      </c>
      <c r="E209" s="25"/>
      <c r="F209" s="26">
        <v>5.0671296296296298E-2</v>
      </c>
      <c r="G209" s="20">
        <v>194</v>
      </c>
      <c r="H209" s="27"/>
      <c r="I209" s="25" t="s">
        <v>774</v>
      </c>
      <c r="J209" s="25" t="s">
        <v>513</v>
      </c>
      <c r="K209" s="28" t="s">
        <v>262</v>
      </c>
      <c r="L209" s="20" t="s">
        <v>326</v>
      </c>
      <c r="M209" s="20">
        <v>63</v>
      </c>
      <c r="N209" s="25"/>
      <c r="O209" s="29" t="s">
        <v>254</v>
      </c>
      <c r="P209" s="30">
        <v>21</v>
      </c>
      <c r="S209" s="6">
        <v>0</v>
      </c>
      <c r="T209" s="6">
        <v>0</v>
      </c>
      <c r="U209" s="6" t="b">
        <v>0</v>
      </c>
    </row>
    <row r="210" spans="2:21" x14ac:dyDescent="0.3">
      <c r="B210" s="6" t="s">
        <v>775</v>
      </c>
      <c r="D210" s="20">
        <v>207</v>
      </c>
      <c r="E210" s="25"/>
      <c r="F210" s="26">
        <v>5.0810185185185194E-2</v>
      </c>
      <c r="G210" s="20">
        <v>234</v>
      </c>
      <c r="H210" s="27"/>
      <c r="I210" s="25" t="s">
        <v>776</v>
      </c>
      <c r="J210" s="25" t="s">
        <v>777</v>
      </c>
      <c r="K210" s="28" t="s">
        <v>389</v>
      </c>
      <c r="L210" s="20" t="s">
        <v>243</v>
      </c>
      <c r="M210" s="20">
        <v>144</v>
      </c>
      <c r="N210" s="25"/>
      <c r="O210" s="29" t="s">
        <v>254</v>
      </c>
      <c r="P210" s="30">
        <v>63</v>
      </c>
      <c r="S210" s="6">
        <v>0</v>
      </c>
      <c r="T210" s="6">
        <v>0</v>
      </c>
      <c r="U210" s="6" t="b">
        <v>0</v>
      </c>
    </row>
    <row r="211" spans="2:21" x14ac:dyDescent="0.3">
      <c r="B211" s="6" t="s">
        <v>778</v>
      </c>
      <c r="D211" s="20">
        <v>208</v>
      </c>
      <c r="E211" s="25"/>
      <c r="F211" s="26">
        <v>5.0949074074074077E-2</v>
      </c>
      <c r="G211" s="20">
        <v>195</v>
      </c>
      <c r="H211" s="27"/>
      <c r="I211" s="25" t="s">
        <v>779</v>
      </c>
      <c r="J211" s="25" t="s">
        <v>780</v>
      </c>
      <c r="K211" s="28" t="s">
        <v>262</v>
      </c>
      <c r="L211" s="20" t="s">
        <v>326</v>
      </c>
      <c r="M211" s="20">
        <v>64</v>
      </c>
      <c r="N211" s="25"/>
      <c r="O211" s="29" t="s">
        <v>254</v>
      </c>
      <c r="P211" s="30">
        <v>22</v>
      </c>
      <c r="S211" s="6">
        <v>0</v>
      </c>
      <c r="T211" s="6">
        <v>0</v>
      </c>
      <c r="U211" s="6" t="b">
        <v>0</v>
      </c>
    </row>
    <row r="212" spans="2:21" x14ac:dyDescent="0.3">
      <c r="B212" s="6" t="s">
        <v>781</v>
      </c>
      <c r="D212" s="20">
        <v>209</v>
      </c>
      <c r="E212" s="25"/>
      <c r="F212" s="26">
        <v>5.0949074074074077E-2</v>
      </c>
      <c r="G212" s="20">
        <v>337</v>
      </c>
      <c r="H212" s="27"/>
      <c r="I212" s="25" t="s">
        <v>782</v>
      </c>
      <c r="J212" s="25" t="s">
        <v>783</v>
      </c>
      <c r="K212" s="28" t="s">
        <v>262</v>
      </c>
      <c r="L212" s="20" t="s">
        <v>326</v>
      </c>
      <c r="M212" s="20">
        <v>65</v>
      </c>
      <c r="N212" s="25"/>
      <c r="O212" s="29" t="s">
        <v>244</v>
      </c>
      <c r="P212" s="30">
        <v>31</v>
      </c>
      <c r="S212" s="6">
        <v>0</v>
      </c>
      <c r="T212" s="6">
        <v>0</v>
      </c>
      <c r="U212" s="6" t="b">
        <v>0</v>
      </c>
    </row>
    <row r="213" spans="2:21" x14ac:dyDescent="0.3">
      <c r="B213" s="6" t="s">
        <v>784</v>
      </c>
      <c r="D213" s="20">
        <v>210</v>
      </c>
      <c r="E213" s="25"/>
      <c r="F213" s="26">
        <v>5.1423611111111114E-2</v>
      </c>
      <c r="G213" s="20">
        <v>229</v>
      </c>
      <c r="H213" s="27"/>
      <c r="I213" s="25" t="s">
        <v>277</v>
      </c>
      <c r="J213" s="25" t="s">
        <v>785</v>
      </c>
      <c r="K213" s="28" t="s">
        <v>282</v>
      </c>
      <c r="L213" s="20" t="s">
        <v>326</v>
      </c>
      <c r="M213" s="20">
        <v>66</v>
      </c>
      <c r="N213" s="25"/>
      <c r="O213" s="29" t="s">
        <v>244</v>
      </c>
      <c r="P213" s="30">
        <v>32</v>
      </c>
      <c r="S213" s="6">
        <v>0</v>
      </c>
      <c r="T213" s="6">
        <v>0</v>
      </c>
      <c r="U213" s="6" t="b">
        <v>0</v>
      </c>
    </row>
    <row r="214" spans="2:21" x14ac:dyDescent="0.3">
      <c r="B214" s="6" t="s">
        <v>786</v>
      </c>
      <c r="D214" s="20">
        <v>211</v>
      </c>
      <c r="E214" s="25"/>
      <c r="F214" s="26">
        <v>5.1423611111111114E-2</v>
      </c>
      <c r="G214" s="20">
        <v>322</v>
      </c>
      <c r="H214" s="27"/>
      <c r="I214" s="25" t="s">
        <v>787</v>
      </c>
      <c r="J214" s="25" t="s">
        <v>788</v>
      </c>
      <c r="K214" s="28" t="s">
        <v>282</v>
      </c>
      <c r="L214" s="20" t="s">
        <v>326</v>
      </c>
      <c r="M214" s="20">
        <v>67</v>
      </c>
      <c r="N214" s="25"/>
      <c r="O214" s="29" t="s">
        <v>244</v>
      </c>
      <c r="P214" s="30">
        <v>33</v>
      </c>
      <c r="S214" s="6">
        <v>0</v>
      </c>
      <c r="T214" s="6">
        <v>0</v>
      </c>
      <c r="U214" s="6" t="b">
        <v>0</v>
      </c>
    </row>
    <row r="215" spans="2:21" x14ac:dyDescent="0.3">
      <c r="B215" s="6" t="s">
        <v>789</v>
      </c>
      <c r="D215" s="20">
        <v>212</v>
      </c>
      <c r="E215" s="25"/>
      <c r="F215" s="26">
        <v>5.1423611111111114E-2</v>
      </c>
      <c r="G215" s="20">
        <v>300</v>
      </c>
      <c r="H215" s="27"/>
      <c r="I215" s="25" t="s">
        <v>790</v>
      </c>
      <c r="J215" s="25" t="s">
        <v>591</v>
      </c>
      <c r="K215" s="28" t="s">
        <v>112</v>
      </c>
      <c r="L215" s="20" t="s">
        <v>243</v>
      </c>
      <c r="M215" s="20">
        <v>145</v>
      </c>
      <c r="N215" s="25"/>
      <c r="O215" s="29" t="s">
        <v>249</v>
      </c>
      <c r="P215" s="30">
        <v>37</v>
      </c>
      <c r="S215" s="6">
        <v>0</v>
      </c>
      <c r="T215" s="6">
        <v>0</v>
      </c>
      <c r="U215" s="6" t="b">
        <v>0</v>
      </c>
    </row>
    <row r="216" spans="2:21" x14ac:dyDescent="0.3">
      <c r="B216" s="6" t="s">
        <v>791</v>
      </c>
      <c r="D216" s="20">
        <v>213</v>
      </c>
      <c r="E216" s="25"/>
      <c r="F216" s="26">
        <v>5.2407407407407409E-2</v>
      </c>
      <c r="G216" s="20">
        <v>1100</v>
      </c>
      <c r="H216" s="27"/>
      <c r="I216" s="25" t="s">
        <v>792</v>
      </c>
      <c r="J216" s="25" t="s">
        <v>793</v>
      </c>
      <c r="K216" s="28" t="s">
        <v>41</v>
      </c>
      <c r="L216" s="20" t="s">
        <v>326</v>
      </c>
      <c r="M216" s="20">
        <v>68</v>
      </c>
      <c r="N216" s="25"/>
      <c r="O216" s="29" t="s">
        <v>244</v>
      </c>
      <c r="P216" s="30">
        <v>34</v>
      </c>
      <c r="S216" s="6">
        <v>0</v>
      </c>
      <c r="T216" s="6">
        <v>0</v>
      </c>
      <c r="U216" s="6" t="b">
        <v>0</v>
      </c>
    </row>
    <row r="217" spans="2:21" x14ac:dyDescent="0.3">
      <c r="B217" s="6" t="s">
        <v>794</v>
      </c>
      <c r="D217" s="20">
        <v>214</v>
      </c>
      <c r="E217" s="25"/>
      <c r="F217" s="26">
        <v>5.2708333333333336E-2</v>
      </c>
      <c r="G217" s="20">
        <v>273</v>
      </c>
      <c r="H217" s="27"/>
      <c r="I217" s="25" t="s">
        <v>795</v>
      </c>
      <c r="J217" s="25" t="s">
        <v>275</v>
      </c>
      <c r="K217" s="28" t="s">
        <v>262</v>
      </c>
      <c r="L217" s="20" t="s">
        <v>243</v>
      </c>
      <c r="M217" s="20">
        <v>146</v>
      </c>
      <c r="N217" s="25"/>
      <c r="O217" s="29" t="s">
        <v>407</v>
      </c>
      <c r="P217" s="30">
        <v>8</v>
      </c>
      <c r="S217" s="6">
        <v>0</v>
      </c>
      <c r="T217" s="6">
        <v>0</v>
      </c>
      <c r="U217" s="6" t="b">
        <v>0</v>
      </c>
    </row>
    <row r="218" spans="2:21" x14ac:dyDescent="0.3">
      <c r="B218" s="6" t="s">
        <v>796</v>
      </c>
      <c r="D218" s="20">
        <v>215</v>
      </c>
      <c r="E218" s="25"/>
      <c r="F218" s="26">
        <v>5.2974537037037035E-2</v>
      </c>
      <c r="G218" s="20">
        <v>237</v>
      </c>
      <c r="H218" s="27"/>
      <c r="I218" s="25" t="s">
        <v>631</v>
      </c>
      <c r="J218" s="25" t="s">
        <v>797</v>
      </c>
      <c r="K218" s="28" t="s">
        <v>41</v>
      </c>
      <c r="L218" s="20" t="s">
        <v>326</v>
      </c>
      <c r="M218" s="20">
        <v>69</v>
      </c>
      <c r="N218" s="25"/>
      <c r="O218" s="29" t="s">
        <v>407</v>
      </c>
      <c r="P218" s="30">
        <v>2</v>
      </c>
      <c r="S218" s="6">
        <v>0</v>
      </c>
      <c r="T218" s="6">
        <v>0</v>
      </c>
      <c r="U218" s="6" t="b">
        <v>0</v>
      </c>
    </row>
    <row r="219" spans="2:21" x14ac:dyDescent="0.3">
      <c r="B219" s="6" t="s">
        <v>798</v>
      </c>
      <c r="D219" s="20">
        <v>216</v>
      </c>
      <c r="E219" s="25"/>
      <c r="F219" s="26">
        <v>5.2997685185185182E-2</v>
      </c>
      <c r="G219" s="20">
        <v>321</v>
      </c>
      <c r="H219" s="27"/>
      <c r="I219" s="25" t="s">
        <v>799</v>
      </c>
      <c r="J219" s="25" t="s">
        <v>360</v>
      </c>
      <c r="K219" s="28" t="s">
        <v>492</v>
      </c>
      <c r="L219" s="20" t="s">
        <v>243</v>
      </c>
      <c r="M219" s="20">
        <v>147</v>
      </c>
      <c r="N219" s="25"/>
      <c r="O219" s="29" t="s">
        <v>249</v>
      </c>
      <c r="P219" s="30">
        <v>38</v>
      </c>
      <c r="S219" s="6">
        <v>0</v>
      </c>
      <c r="T219" s="6">
        <v>0</v>
      </c>
      <c r="U219" s="6" t="b">
        <v>0</v>
      </c>
    </row>
    <row r="220" spans="2:21" x14ac:dyDescent="0.3">
      <c r="B220" s="6" t="s">
        <v>800</v>
      </c>
      <c r="D220" s="20">
        <v>217</v>
      </c>
      <c r="E220" s="25"/>
      <c r="F220" s="26">
        <v>5.303240740740741E-2</v>
      </c>
      <c r="G220" s="20">
        <v>166</v>
      </c>
      <c r="H220" s="27"/>
      <c r="I220" s="25" t="s">
        <v>801</v>
      </c>
      <c r="J220" s="25" t="s">
        <v>632</v>
      </c>
      <c r="K220" s="28" t="s">
        <v>262</v>
      </c>
      <c r="L220" s="20" t="s">
        <v>326</v>
      </c>
      <c r="M220" s="20">
        <v>70</v>
      </c>
      <c r="N220" s="25"/>
      <c r="O220" s="29" t="s">
        <v>254</v>
      </c>
      <c r="P220" s="30">
        <v>23</v>
      </c>
      <c r="S220" s="6">
        <v>0</v>
      </c>
      <c r="T220" s="6">
        <v>0</v>
      </c>
      <c r="U220" s="6" t="b">
        <v>0</v>
      </c>
    </row>
    <row r="221" spans="2:21" x14ac:dyDescent="0.3">
      <c r="B221" s="6" t="s">
        <v>802</v>
      </c>
      <c r="D221" s="20">
        <v>218</v>
      </c>
      <c r="E221" s="25"/>
      <c r="F221" s="26">
        <v>5.3055555555555557E-2</v>
      </c>
      <c r="G221" s="20">
        <v>317</v>
      </c>
      <c r="H221" s="27"/>
      <c r="I221" s="25" t="s">
        <v>803</v>
      </c>
      <c r="J221" s="25" t="s">
        <v>520</v>
      </c>
      <c r="K221" s="28" t="s">
        <v>282</v>
      </c>
      <c r="L221" s="20" t="s">
        <v>326</v>
      </c>
      <c r="M221" s="20">
        <v>71</v>
      </c>
      <c r="N221" s="25"/>
      <c r="O221" s="29" t="s">
        <v>249</v>
      </c>
      <c r="P221" s="30">
        <v>12</v>
      </c>
      <c r="S221" s="6">
        <v>0</v>
      </c>
      <c r="T221" s="6">
        <v>0</v>
      </c>
      <c r="U221" s="6" t="b">
        <v>0</v>
      </c>
    </row>
    <row r="222" spans="2:21" x14ac:dyDescent="0.3">
      <c r="B222" s="6" t="s">
        <v>804</v>
      </c>
      <c r="D222" s="20">
        <v>219</v>
      </c>
      <c r="E222" s="25"/>
      <c r="F222" s="26">
        <v>5.3680555555555558E-2</v>
      </c>
      <c r="G222" s="20">
        <v>240</v>
      </c>
      <c r="H222" s="27"/>
      <c r="I222" s="25" t="s">
        <v>805</v>
      </c>
      <c r="J222" s="25" t="s">
        <v>806</v>
      </c>
      <c r="K222" s="28" t="s">
        <v>282</v>
      </c>
      <c r="L222" s="20" t="s">
        <v>326</v>
      </c>
      <c r="M222" s="20">
        <v>72</v>
      </c>
      <c r="N222" s="25"/>
      <c r="O222" s="29" t="s">
        <v>254</v>
      </c>
      <c r="P222" s="30">
        <v>24</v>
      </c>
      <c r="S222" s="6">
        <v>0</v>
      </c>
      <c r="T222" s="6">
        <v>0</v>
      </c>
      <c r="U222" s="6" t="b">
        <v>0</v>
      </c>
    </row>
    <row r="223" spans="2:21" x14ac:dyDescent="0.3">
      <c r="B223" s="6" t="s">
        <v>807</v>
      </c>
      <c r="D223" s="20">
        <v>220</v>
      </c>
      <c r="E223" s="25"/>
      <c r="F223" s="26">
        <v>5.3888888888888896E-2</v>
      </c>
      <c r="G223" s="20">
        <v>361</v>
      </c>
      <c r="H223" s="27"/>
      <c r="I223" s="25" t="s">
        <v>515</v>
      </c>
      <c r="J223" s="25" t="s">
        <v>808</v>
      </c>
      <c r="K223" s="28" t="s">
        <v>492</v>
      </c>
      <c r="L223" s="20" t="s">
        <v>326</v>
      </c>
      <c r="M223" s="20">
        <v>73</v>
      </c>
      <c r="N223" s="25"/>
      <c r="O223" s="29" t="s">
        <v>249</v>
      </c>
      <c r="P223" s="30">
        <v>13</v>
      </c>
      <c r="S223" s="6">
        <v>0</v>
      </c>
      <c r="T223" s="6">
        <v>0</v>
      </c>
      <c r="U223" s="6" t="b">
        <v>0</v>
      </c>
    </row>
    <row r="224" spans="2:21" x14ac:dyDescent="0.3">
      <c r="B224" s="6" t="s">
        <v>809</v>
      </c>
      <c r="D224" s="20">
        <v>221</v>
      </c>
      <c r="E224" s="25"/>
      <c r="F224" s="26">
        <v>5.438657407407408E-2</v>
      </c>
      <c r="G224" s="20">
        <v>368</v>
      </c>
      <c r="H224" s="27"/>
      <c r="I224" s="25" t="s">
        <v>268</v>
      </c>
      <c r="J224" s="25" t="s">
        <v>753</v>
      </c>
      <c r="K224" s="28" t="s">
        <v>385</v>
      </c>
      <c r="L224" s="20" t="s">
        <v>326</v>
      </c>
      <c r="M224" s="20">
        <v>74</v>
      </c>
      <c r="N224" s="25"/>
      <c r="O224" s="29" t="s">
        <v>249</v>
      </c>
      <c r="P224" s="30">
        <v>14</v>
      </c>
      <c r="S224" s="6">
        <v>0</v>
      </c>
      <c r="T224" s="6">
        <v>0</v>
      </c>
      <c r="U224" s="6" t="b">
        <v>0</v>
      </c>
    </row>
    <row r="225" spans="2:21" x14ac:dyDescent="0.3">
      <c r="B225" s="6" t="s">
        <v>810</v>
      </c>
      <c r="D225" s="20">
        <v>222</v>
      </c>
      <c r="E225" s="25"/>
      <c r="F225" s="26">
        <v>5.4606481481481485E-2</v>
      </c>
      <c r="G225" s="20">
        <v>288</v>
      </c>
      <c r="H225" s="27"/>
      <c r="I225" s="25" t="s">
        <v>811</v>
      </c>
      <c r="J225" s="25" t="s">
        <v>675</v>
      </c>
      <c r="K225" s="28" t="s">
        <v>112</v>
      </c>
      <c r="L225" s="20" t="s">
        <v>326</v>
      </c>
      <c r="M225" s="20">
        <v>75</v>
      </c>
      <c r="N225" s="25"/>
      <c r="O225" s="29" t="s">
        <v>254</v>
      </c>
      <c r="P225" s="30">
        <v>25</v>
      </c>
      <c r="S225" s="6">
        <v>0</v>
      </c>
      <c r="T225" s="6">
        <v>0</v>
      </c>
      <c r="U225" s="6" t="b">
        <v>0</v>
      </c>
    </row>
    <row r="226" spans="2:21" x14ac:dyDescent="0.3">
      <c r="B226" s="6" t="s">
        <v>812</v>
      </c>
      <c r="D226" s="20">
        <v>223</v>
      </c>
      <c r="E226" s="25"/>
      <c r="F226" s="26">
        <v>5.4606481481481485E-2</v>
      </c>
      <c r="G226" s="20">
        <v>299</v>
      </c>
      <c r="H226" s="27"/>
      <c r="I226" s="25" t="s">
        <v>813</v>
      </c>
      <c r="J226" s="25" t="s">
        <v>814</v>
      </c>
      <c r="K226" s="28" t="s">
        <v>112</v>
      </c>
      <c r="L226" s="20" t="s">
        <v>326</v>
      </c>
      <c r="M226" s="20">
        <v>76</v>
      </c>
      <c r="N226" s="25"/>
      <c r="O226" s="29" t="s">
        <v>254</v>
      </c>
      <c r="P226" s="30">
        <v>26</v>
      </c>
      <c r="S226" s="6">
        <v>0</v>
      </c>
      <c r="T226" s="6">
        <v>0</v>
      </c>
      <c r="U226" s="6" t="b">
        <v>0</v>
      </c>
    </row>
    <row r="227" spans="2:21" x14ac:dyDescent="0.3">
      <c r="B227" s="6" t="s">
        <v>815</v>
      </c>
      <c r="D227" s="20">
        <v>224</v>
      </c>
      <c r="E227" s="25"/>
      <c r="F227" s="26">
        <v>5.4618055555555552E-2</v>
      </c>
      <c r="G227" s="20">
        <v>222</v>
      </c>
      <c r="H227" s="27"/>
      <c r="I227" s="25" t="s">
        <v>816</v>
      </c>
      <c r="J227" s="25" t="s">
        <v>817</v>
      </c>
      <c r="K227" s="28" t="s">
        <v>112</v>
      </c>
      <c r="L227" s="20" t="s">
        <v>326</v>
      </c>
      <c r="M227" s="20">
        <v>77</v>
      </c>
      <c r="N227" s="25"/>
      <c r="O227" s="29" t="s">
        <v>244</v>
      </c>
      <c r="P227" s="30">
        <v>35</v>
      </c>
      <c r="S227" s="6">
        <v>0</v>
      </c>
      <c r="T227" s="6">
        <v>0</v>
      </c>
      <c r="U227" s="6" t="b">
        <v>0</v>
      </c>
    </row>
    <row r="228" spans="2:21" x14ac:dyDescent="0.3">
      <c r="B228" s="6" t="s">
        <v>818</v>
      </c>
      <c r="D228" s="20">
        <v>225</v>
      </c>
      <c r="E228" s="25"/>
      <c r="F228" s="26">
        <v>5.4780092592592596E-2</v>
      </c>
      <c r="G228" s="20">
        <v>323</v>
      </c>
      <c r="H228" s="27"/>
      <c r="I228" s="25" t="s">
        <v>819</v>
      </c>
      <c r="J228" s="25" t="s">
        <v>820</v>
      </c>
      <c r="K228" s="28" t="s">
        <v>262</v>
      </c>
      <c r="L228" s="20" t="s">
        <v>326</v>
      </c>
      <c r="M228" s="20">
        <v>78</v>
      </c>
      <c r="N228" s="25"/>
      <c r="O228" s="29" t="s">
        <v>244</v>
      </c>
      <c r="P228" s="30">
        <v>36</v>
      </c>
      <c r="S228" s="6">
        <v>0</v>
      </c>
      <c r="T228" s="6">
        <v>0</v>
      </c>
      <c r="U228" s="6" t="b">
        <v>0</v>
      </c>
    </row>
    <row r="229" spans="2:21" x14ac:dyDescent="0.3">
      <c r="B229" s="6" t="s">
        <v>821</v>
      </c>
      <c r="D229" s="20">
        <v>226</v>
      </c>
      <c r="E229" s="25"/>
      <c r="F229" s="26">
        <v>5.4872685185185184E-2</v>
      </c>
      <c r="G229" s="20">
        <v>170</v>
      </c>
      <c r="H229" s="27"/>
      <c r="I229" s="25" t="s">
        <v>822</v>
      </c>
      <c r="J229" s="25" t="s">
        <v>265</v>
      </c>
      <c r="K229" s="28" t="s">
        <v>401</v>
      </c>
      <c r="L229" s="20" t="s">
        <v>326</v>
      </c>
      <c r="M229" s="20">
        <v>79</v>
      </c>
      <c r="N229" s="25"/>
      <c r="O229" s="29" t="s">
        <v>254</v>
      </c>
      <c r="P229" s="30">
        <v>27</v>
      </c>
      <c r="S229" s="6">
        <v>0</v>
      </c>
      <c r="T229" s="6">
        <v>0</v>
      </c>
      <c r="U229" s="6" t="b">
        <v>0</v>
      </c>
    </row>
    <row r="230" spans="2:21" x14ac:dyDescent="0.3">
      <c r="B230" s="6" t="s">
        <v>823</v>
      </c>
      <c r="D230" s="20">
        <v>227</v>
      </c>
      <c r="E230" s="25"/>
      <c r="F230" s="26">
        <v>5.5173611111111111E-2</v>
      </c>
      <c r="G230" s="20">
        <v>330</v>
      </c>
      <c r="H230" s="27"/>
      <c r="I230" s="25" t="s">
        <v>824</v>
      </c>
      <c r="J230" s="25" t="s">
        <v>666</v>
      </c>
      <c r="K230" s="28" t="s">
        <v>282</v>
      </c>
      <c r="L230" s="20" t="s">
        <v>243</v>
      </c>
      <c r="M230" s="20">
        <v>148</v>
      </c>
      <c r="N230" s="25"/>
      <c r="O230" s="29" t="s">
        <v>244</v>
      </c>
      <c r="P230" s="30">
        <v>38</v>
      </c>
      <c r="S230" s="6">
        <v>0</v>
      </c>
      <c r="T230" s="6">
        <v>0</v>
      </c>
      <c r="U230" s="6" t="b">
        <v>0</v>
      </c>
    </row>
    <row r="231" spans="2:21" x14ac:dyDescent="0.3">
      <c r="B231" s="6" t="s">
        <v>825</v>
      </c>
      <c r="D231" s="20">
        <v>228</v>
      </c>
      <c r="E231" s="25"/>
      <c r="F231" s="26">
        <v>5.5173611111111111E-2</v>
      </c>
      <c r="G231" s="20">
        <v>364</v>
      </c>
      <c r="H231" s="27"/>
      <c r="I231" s="25" t="s">
        <v>826</v>
      </c>
      <c r="J231" s="25" t="s">
        <v>827</v>
      </c>
      <c r="K231" s="28" t="s">
        <v>282</v>
      </c>
      <c r="L231" s="20" t="s">
        <v>243</v>
      </c>
      <c r="M231" s="20">
        <v>149</v>
      </c>
      <c r="N231" s="25"/>
      <c r="O231" s="29" t="s">
        <v>244</v>
      </c>
      <c r="P231" s="30">
        <v>39</v>
      </c>
      <c r="S231" s="6">
        <v>0</v>
      </c>
      <c r="T231" s="6">
        <v>0</v>
      </c>
      <c r="U231" s="6" t="b">
        <v>0</v>
      </c>
    </row>
    <row r="232" spans="2:21" x14ac:dyDescent="0.3">
      <c r="B232" s="6" t="s">
        <v>828</v>
      </c>
      <c r="D232" s="20">
        <v>229</v>
      </c>
      <c r="E232" s="25"/>
      <c r="F232" s="26">
        <v>5.5324074074074074E-2</v>
      </c>
      <c r="G232" s="20">
        <v>1136</v>
      </c>
      <c r="H232" s="27"/>
      <c r="I232" s="25" t="s">
        <v>829</v>
      </c>
      <c r="J232" s="25" t="s">
        <v>830</v>
      </c>
      <c r="K232" s="28" t="s">
        <v>831</v>
      </c>
      <c r="L232" s="20" t="s">
        <v>243</v>
      </c>
      <c r="M232" s="20">
        <v>150</v>
      </c>
      <c r="N232" s="25"/>
      <c r="O232" s="29" t="s">
        <v>407</v>
      </c>
      <c r="P232" s="30">
        <v>9</v>
      </c>
      <c r="S232" s="6">
        <v>0</v>
      </c>
      <c r="T232" s="6">
        <v>0</v>
      </c>
      <c r="U232" s="6" t="b">
        <v>0</v>
      </c>
    </row>
    <row r="233" spans="2:21" x14ac:dyDescent="0.3">
      <c r="B233" s="6" t="s">
        <v>832</v>
      </c>
      <c r="D233" s="20">
        <v>230</v>
      </c>
      <c r="E233" s="25"/>
      <c r="F233" s="26">
        <v>5.5555555555555559E-2</v>
      </c>
      <c r="G233" s="20">
        <v>363</v>
      </c>
      <c r="H233" s="27"/>
      <c r="I233" s="25" t="s">
        <v>833</v>
      </c>
      <c r="J233" s="25" t="s">
        <v>632</v>
      </c>
      <c r="K233" s="28" t="s">
        <v>282</v>
      </c>
      <c r="L233" s="20" t="s">
        <v>326</v>
      </c>
      <c r="M233" s="20">
        <v>80</v>
      </c>
      <c r="N233" s="25"/>
      <c r="O233" s="29" t="s">
        <v>244</v>
      </c>
      <c r="P233" s="30">
        <v>37</v>
      </c>
      <c r="S233" s="6">
        <v>0</v>
      </c>
      <c r="T233" s="6">
        <v>0</v>
      </c>
      <c r="U233" s="6" t="b">
        <v>0</v>
      </c>
    </row>
    <row r="234" spans="2:21" x14ac:dyDescent="0.3">
      <c r="B234" s="6" t="s">
        <v>834</v>
      </c>
      <c r="D234" s="20">
        <v>231</v>
      </c>
      <c r="E234" s="25"/>
      <c r="F234" s="26">
        <v>5.5740740740740737E-2</v>
      </c>
      <c r="G234" s="20">
        <v>1101</v>
      </c>
      <c r="H234" s="27"/>
      <c r="I234" s="25" t="s">
        <v>835</v>
      </c>
      <c r="J234" s="25" t="s">
        <v>577</v>
      </c>
      <c r="K234" s="28" t="s">
        <v>307</v>
      </c>
      <c r="L234" s="20" t="s">
        <v>326</v>
      </c>
      <c r="M234" s="20">
        <v>81</v>
      </c>
      <c r="N234" s="25"/>
      <c r="O234" s="29" t="s">
        <v>254</v>
      </c>
      <c r="P234" s="30">
        <v>28</v>
      </c>
      <c r="S234" s="6">
        <v>0</v>
      </c>
      <c r="T234" s="6">
        <v>0</v>
      </c>
      <c r="U234" s="6" t="b">
        <v>0</v>
      </c>
    </row>
    <row r="235" spans="2:21" x14ac:dyDescent="0.3">
      <c r="B235" s="6" t="s">
        <v>836</v>
      </c>
      <c r="D235" s="20">
        <v>232</v>
      </c>
      <c r="E235" s="25"/>
      <c r="F235" s="26">
        <v>5.6064814814814824E-2</v>
      </c>
      <c r="G235" s="20">
        <v>177</v>
      </c>
      <c r="H235" s="27"/>
      <c r="I235" s="25" t="s">
        <v>837</v>
      </c>
      <c r="J235" s="25" t="s">
        <v>838</v>
      </c>
      <c r="K235" s="28" t="s">
        <v>839</v>
      </c>
      <c r="L235" s="20" t="s">
        <v>326</v>
      </c>
      <c r="M235" s="20">
        <v>82</v>
      </c>
      <c r="N235" s="25"/>
      <c r="O235" s="29" t="s">
        <v>244</v>
      </c>
      <c r="P235" s="30">
        <v>38</v>
      </c>
      <c r="S235" s="6">
        <v>0</v>
      </c>
      <c r="T235" s="6">
        <v>0</v>
      </c>
      <c r="U235" s="6" t="b">
        <v>0</v>
      </c>
    </row>
    <row r="236" spans="2:21" x14ac:dyDescent="0.3">
      <c r="B236" s="6" t="s">
        <v>840</v>
      </c>
      <c r="D236" s="20">
        <v>233</v>
      </c>
      <c r="E236" s="25"/>
      <c r="F236" s="26">
        <v>5.6064814814814824E-2</v>
      </c>
      <c r="G236" s="20">
        <v>267</v>
      </c>
      <c r="H236" s="27"/>
      <c r="I236" s="25" t="s">
        <v>697</v>
      </c>
      <c r="J236" s="25" t="s">
        <v>841</v>
      </c>
      <c r="K236" s="28" t="s">
        <v>282</v>
      </c>
      <c r="L236" s="20" t="s">
        <v>243</v>
      </c>
      <c r="M236" s="20">
        <v>151</v>
      </c>
      <c r="N236" s="25"/>
      <c r="O236" s="29" t="s">
        <v>244</v>
      </c>
      <c r="P236" s="30">
        <v>40</v>
      </c>
      <c r="S236" s="6">
        <v>0</v>
      </c>
      <c r="T236" s="6">
        <v>0</v>
      </c>
      <c r="U236" s="6" t="b">
        <v>0</v>
      </c>
    </row>
    <row r="237" spans="2:21" x14ac:dyDescent="0.3">
      <c r="B237" s="6" t="s">
        <v>842</v>
      </c>
      <c r="D237" s="20">
        <v>234</v>
      </c>
      <c r="E237" s="25"/>
      <c r="F237" s="26">
        <v>5.7141203703703701E-2</v>
      </c>
      <c r="G237" s="20">
        <v>208</v>
      </c>
      <c r="H237" s="27"/>
      <c r="I237" s="25" t="s">
        <v>843</v>
      </c>
      <c r="J237" s="25" t="s">
        <v>753</v>
      </c>
      <c r="K237" s="28" t="s">
        <v>282</v>
      </c>
      <c r="L237" s="20" t="s">
        <v>326</v>
      </c>
      <c r="M237" s="20">
        <v>83</v>
      </c>
      <c r="N237" s="25"/>
      <c r="O237" s="29" t="s">
        <v>254</v>
      </c>
      <c r="P237" s="30">
        <v>29</v>
      </c>
      <c r="S237" s="6">
        <v>0</v>
      </c>
      <c r="T237" s="6">
        <v>0</v>
      </c>
      <c r="U237" s="6" t="b">
        <v>0</v>
      </c>
    </row>
    <row r="238" spans="2:21" x14ac:dyDescent="0.3">
      <c r="B238" s="6" t="s">
        <v>844</v>
      </c>
      <c r="D238" s="20">
        <v>235</v>
      </c>
      <c r="E238" s="25"/>
      <c r="F238" s="26">
        <v>5.7928240740740745E-2</v>
      </c>
      <c r="G238" s="20">
        <v>272</v>
      </c>
      <c r="H238" s="27"/>
      <c r="I238" s="25" t="s">
        <v>795</v>
      </c>
      <c r="J238" s="25" t="s">
        <v>845</v>
      </c>
      <c r="K238" s="28" t="s">
        <v>262</v>
      </c>
      <c r="L238" s="20" t="s">
        <v>326</v>
      </c>
      <c r="M238" s="20">
        <v>84</v>
      </c>
      <c r="N238" s="25"/>
      <c r="O238" s="29" t="s">
        <v>249</v>
      </c>
      <c r="P238" s="30">
        <v>15</v>
      </c>
      <c r="S238" s="6">
        <v>0</v>
      </c>
      <c r="T238" s="6">
        <v>0</v>
      </c>
      <c r="U238" s="6" t="b">
        <v>0</v>
      </c>
    </row>
    <row r="239" spans="2:21" x14ac:dyDescent="0.3">
      <c r="B239" s="6" t="s">
        <v>846</v>
      </c>
      <c r="D239" s="20">
        <v>236</v>
      </c>
      <c r="E239" s="25"/>
      <c r="F239" s="26">
        <v>5.7939814814814812E-2</v>
      </c>
      <c r="G239" s="20">
        <v>1129</v>
      </c>
      <c r="H239" s="27"/>
      <c r="I239" s="25" t="s">
        <v>847</v>
      </c>
      <c r="J239" s="25" t="s">
        <v>848</v>
      </c>
      <c r="K239" s="28" t="s">
        <v>385</v>
      </c>
      <c r="L239" s="20" t="s">
        <v>326</v>
      </c>
      <c r="M239" s="20">
        <v>85</v>
      </c>
      <c r="N239" s="25"/>
      <c r="O239" s="29" t="s">
        <v>249</v>
      </c>
      <c r="P239" s="30">
        <v>16</v>
      </c>
      <c r="S239" s="6">
        <v>0</v>
      </c>
      <c r="T239" s="6">
        <v>0</v>
      </c>
      <c r="U239" s="6" t="b">
        <v>0</v>
      </c>
    </row>
    <row r="240" spans="2:21" x14ac:dyDescent="0.3">
      <c r="B240" s="6" t="s">
        <v>849</v>
      </c>
      <c r="D240" s="20">
        <v>237</v>
      </c>
      <c r="E240" s="25"/>
      <c r="F240" s="26">
        <v>5.8819444444444445E-2</v>
      </c>
      <c r="G240" s="20">
        <v>269</v>
      </c>
      <c r="H240" s="27"/>
      <c r="I240" s="25" t="s">
        <v>850</v>
      </c>
      <c r="J240" s="25" t="s">
        <v>851</v>
      </c>
      <c r="K240" s="28" t="s">
        <v>469</v>
      </c>
      <c r="L240" s="20" t="s">
        <v>326</v>
      </c>
      <c r="M240" s="20">
        <v>86</v>
      </c>
      <c r="N240" s="25"/>
      <c r="O240" s="29" t="s">
        <v>407</v>
      </c>
      <c r="P240" s="30">
        <v>3</v>
      </c>
      <c r="S240" s="6">
        <v>0</v>
      </c>
      <c r="T240" s="6">
        <v>0</v>
      </c>
      <c r="U240" s="6" t="b">
        <v>0</v>
      </c>
    </row>
    <row r="241" spans="2:21" x14ac:dyDescent="0.3">
      <c r="B241" s="6" t="s">
        <v>852</v>
      </c>
      <c r="D241" s="20">
        <v>238</v>
      </c>
      <c r="E241" s="25"/>
      <c r="F241" s="26">
        <v>5.9930555555555549E-2</v>
      </c>
      <c r="G241" s="20">
        <v>394</v>
      </c>
      <c r="H241" s="27"/>
      <c r="I241" s="25" t="s">
        <v>264</v>
      </c>
      <c r="J241" s="25" t="s">
        <v>853</v>
      </c>
      <c r="K241" s="28" t="s">
        <v>307</v>
      </c>
      <c r="L241" s="20" t="s">
        <v>326</v>
      </c>
      <c r="M241" s="20">
        <v>87</v>
      </c>
      <c r="N241" s="25"/>
      <c r="O241" s="29" t="s">
        <v>254</v>
      </c>
      <c r="P241" s="30">
        <v>30</v>
      </c>
      <c r="S241" s="6">
        <v>0</v>
      </c>
      <c r="T241" s="6">
        <v>0</v>
      </c>
      <c r="U241" s="6" t="b">
        <v>0</v>
      </c>
    </row>
    <row r="242" spans="2:21" x14ac:dyDescent="0.3">
      <c r="B242" s="6" t="s">
        <v>854</v>
      </c>
      <c r="D242" s="20">
        <v>239</v>
      </c>
      <c r="E242" s="25"/>
      <c r="F242" s="26">
        <v>6.0034722222222232E-2</v>
      </c>
      <c r="G242" s="20">
        <v>393</v>
      </c>
      <c r="H242" s="27"/>
      <c r="I242" s="25" t="s">
        <v>264</v>
      </c>
      <c r="J242" s="25" t="s">
        <v>855</v>
      </c>
      <c r="K242" s="28" t="s">
        <v>282</v>
      </c>
      <c r="L242" s="20" t="s">
        <v>243</v>
      </c>
      <c r="M242" s="20">
        <v>152</v>
      </c>
      <c r="N242" s="25"/>
      <c r="O242" s="29" t="s">
        <v>254</v>
      </c>
      <c r="P242" s="30">
        <v>64</v>
      </c>
      <c r="S242" s="6">
        <v>0</v>
      </c>
      <c r="T242" s="6">
        <v>0</v>
      </c>
      <c r="U242" s="6" t="b">
        <v>0</v>
      </c>
    </row>
    <row r="243" spans="2:21" x14ac:dyDescent="0.3">
      <c r="B243" s="6" t="s">
        <v>856</v>
      </c>
      <c r="D243" s="20">
        <v>240</v>
      </c>
      <c r="E243" s="25"/>
      <c r="F243" s="26">
        <v>6.0046296296296299E-2</v>
      </c>
      <c r="G243" s="20">
        <v>381</v>
      </c>
      <c r="H243" s="27"/>
      <c r="I243" s="25" t="s">
        <v>857</v>
      </c>
      <c r="J243" s="25" t="s">
        <v>858</v>
      </c>
      <c r="K243" s="28" t="s">
        <v>282</v>
      </c>
      <c r="L243" s="20" t="s">
        <v>326</v>
      </c>
      <c r="M243" s="20">
        <v>88</v>
      </c>
      <c r="N243" s="25"/>
      <c r="O243" s="29" t="s">
        <v>244</v>
      </c>
      <c r="P243" s="30">
        <v>40</v>
      </c>
      <c r="S243" s="6">
        <v>0</v>
      </c>
      <c r="T243" s="6">
        <v>0</v>
      </c>
      <c r="U243" s="6" t="b">
        <v>0</v>
      </c>
    </row>
    <row r="244" spans="2:21" x14ac:dyDescent="0.3">
      <c r="B244" s="6" t="s">
        <v>859</v>
      </c>
      <c r="D244" s="20">
        <v>241</v>
      </c>
      <c r="E244" s="25"/>
      <c r="F244" s="26">
        <v>6.011574074074074E-2</v>
      </c>
      <c r="G244" s="20">
        <v>310</v>
      </c>
      <c r="H244" s="27"/>
      <c r="I244" s="25" t="s">
        <v>399</v>
      </c>
      <c r="J244" s="25" t="s">
        <v>860</v>
      </c>
      <c r="K244" s="28" t="s">
        <v>492</v>
      </c>
      <c r="L244" s="20" t="s">
        <v>326</v>
      </c>
      <c r="M244" s="20">
        <v>89</v>
      </c>
      <c r="N244" s="25"/>
      <c r="O244" s="29" t="s">
        <v>244</v>
      </c>
      <c r="P244" s="30">
        <v>41</v>
      </c>
      <c r="S244" s="6">
        <v>0</v>
      </c>
      <c r="T244" s="6">
        <v>0</v>
      </c>
      <c r="U244" s="6" t="b">
        <v>0</v>
      </c>
    </row>
    <row r="245" spans="2:21" x14ac:dyDescent="0.3">
      <c r="B245" s="6" t="s">
        <v>861</v>
      </c>
      <c r="D245" s="20">
        <v>242</v>
      </c>
      <c r="E245" s="25"/>
      <c r="F245" s="26">
        <v>6.011574074074074E-2</v>
      </c>
      <c r="G245" s="20">
        <v>320</v>
      </c>
      <c r="H245" s="27"/>
      <c r="I245" s="25" t="s">
        <v>799</v>
      </c>
      <c r="J245" s="25" t="s">
        <v>862</v>
      </c>
      <c r="K245" s="28" t="s">
        <v>492</v>
      </c>
      <c r="L245" s="20" t="s">
        <v>326</v>
      </c>
      <c r="M245" s="20">
        <v>90</v>
      </c>
      <c r="N245" s="25"/>
      <c r="O245" s="29" t="s">
        <v>254</v>
      </c>
      <c r="P245" s="30">
        <v>31</v>
      </c>
      <c r="S245" s="6">
        <v>0</v>
      </c>
      <c r="T245" s="6">
        <v>0</v>
      </c>
      <c r="U245" s="6" t="b">
        <v>0</v>
      </c>
    </row>
    <row r="246" spans="2:21" x14ac:dyDescent="0.3">
      <c r="B246" s="6" t="s">
        <v>863</v>
      </c>
      <c r="D246" s="20">
        <v>243</v>
      </c>
      <c r="E246" s="25"/>
      <c r="F246" s="26">
        <v>6.0196759259259248E-2</v>
      </c>
      <c r="G246" s="20">
        <v>380</v>
      </c>
      <c r="H246" s="27"/>
      <c r="I246" s="25" t="s">
        <v>864</v>
      </c>
      <c r="J246" s="25" t="s">
        <v>582</v>
      </c>
      <c r="K246" s="28" t="s">
        <v>282</v>
      </c>
      <c r="L246" s="20" t="s">
        <v>326</v>
      </c>
      <c r="M246" s="20">
        <v>91</v>
      </c>
      <c r="N246" s="25"/>
      <c r="O246" s="29" t="s">
        <v>254</v>
      </c>
      <c r="P246" s="30">
        <v>32</v>
      </c>
      <c r="S246" s="6">
        <v>0</v>
      </c>
      <c r="T246" s="6">
        <v>0</v>
      </c>
      <c r="U246" s="6" t="b">
        <v>0</v>
      </c>
    </row>
    <row r="247" spans="2:21" x14ac:dyDescent="0.3">
      <c r="B247" s="6" t="s">
        <v>865</v>
      </c>
      <c r="D247" s="20">
        <v>244</v>
      </c>
      <c r="E247" s="25"/>
      <c r="F247" s="26">
        <v>6.0763888888888902E-2</v>
      </c>
      <c r="G247" s="20">
        <v>209</v>
      </c>
      <c r="H247" s="27"/>
      <c r="I247" s="25" t="s">
        <v>866</v>
      </c>
      <c r="J247" s="25" t="s">
        <v>867</v>
      </c>
      <c r="K247" s="28" t="s">
        <v>112</v>
      </c>
      <c r="L247" s="20" t="s">
        <v>243</v>
      </c>
      <c r="M247" s="20">
        <v>153</v>
      </c>
      <c r="N247" s="25"/>
      <c r="O247" s="29" t="s">
        <v>249</v>
      </c>
      <c r="P247" s="30">
        <v>39</v>
      </c>
      <c r="S247" s="6">
        <v>0</v>
      </c>
      <c r="T247" s="6">
        <v>0</v>
      </c>
      <c r="U247" s="6" t="b">
        <v>0</v>
      </c>
    </row>
    <row r="248" spans="2:21" x14ac:dyDescent="0.3">
      <c r="B248" s="6" t="s">
        <v>868</v>
      </c>
      <c r="D248" s="20">
        <v>245</v>
      </c>
      <c r="E248" s="25"/>
      <c r="F248" s="26">
        <v>6.0821759259259263E-2</v>
      </c>
      <c r="G248" s="20">
        <v>362</v>
      </c>
      <c r="H248" s="27"/>
      <c r="I248" s="25" t="s">
        <v>869</v>
      </c>
      <c r="J248" s="25" t="s">
        <v>870</v>
      </c>
      <c r="K248" s="28" t="s">
        <v>112</v>
      </c>
      <c r="L248" s="20" t="s">
        <v>326</v>
      </c>
      <c r="M248" s="20">
        <v>92</v>
      </c>
      <c r="N248" s="25"/>
      <c r="O248" s="29" t="s">
        <v>244</v>
      </c>
      <c r="P248" s="30">
        <v>42</v>
      </c>
      <c r="S248" s="6">
        <v>0</v>
      </c>
      <c r="T248" s="6">
        <v>0</v>
      </c>
      <c r="U248" s="6" t="b">
        <v>0</v>
      </c>
    </row>
    <row r="249" spans="2:21" x14ac:dyDescent="0.3">
      <c r="B249" s="6" t="s">
        <v>871</v>
      </c>
      <c r="D249" s="20">
        <v>246</v>
      </c>
      <c r="E249" s="25"/>
      <c r="F249" s="26">
        <v>6.1932870370370381E-2</v>
      </c>
      <c r="G249" s="20">
        <v>365</v>
      </c>
      <c r="H249" s="27"/>
      <c r="I249" s="25" t="s">
        <v>872</v>
      </c>
      <c r="J249" s="25" t="s">
        <v>873</v>
      </c>
      <c r="K249" s="28" t="s">
        <v>282</v>
      </c>
      <c r="L249" s="20" t="s">
        <v>326</v>
      </c>
      <c r="M249" s="20">
        <v>93</v>
      </c>
      <c r="N249" s="25"/>
      <c r="O249" s="29" t="s">
        <v>249</v>
      </c>
      <c r="P249" s="30">
        <v>17</v>
      </c>
      <c r="S249" s="6">
        <v>0</v>
      </c>
      <c r="T249" s="6">
        <v>0</v>
      </c>
      <c r="U249" s="6" t="b">
        <v>0</v>
      </c>
    </row>
    <row r="250" spans="2:21" x14ac:dyDescent="0.3">
      <c r="B250" s="6" t="s">
        <v>874</v>
      </c>
      <c r="D250" s="20">
        <v>247</v>
      </c>
      <c r="E250" s="25"/>
      <c r="F250" s="26">
        <v>6.7858796296296292E-2</v>
      </c>
      <c r="G250" s="20">
        <v>302</v>
      </c>
      <c r="H250" s="27"/>
      <c r="I250" s="25" t="s">
        <v>875</v>
      </c>
      <c r="J250" s="25" t="s">
        <v>564</v>
      </c>
      <c r="K250" s="28" t="s">
        <v>469</v>
      </c>
      <c r="L250" s="20" t="s">
        <v>326</v>
      </c>
      <c r="M250" s="20">
        <v>94</v>
      </c>
      <c r="N250" s="25"/>
      <c r="O250" s="29" t="s">
        <v>254</v>
      </c>
      <c r="P250" s="30">
        <v>33</v>
      </c>
      <c r="S250" s="6">
        <v>0</v>
      </c>
      <c r="T250" s="6">
        <v>0</v>
      </c>
      <c r="U250" s="6" t="b">
        <v>0</v>
      </c>
    </row>
    <row r="251" spans="2:21" x14ac:dyDescent="0.3">
      <c r="B251" s="6" t="s">
        <v>876</v>
      </c>
      <c r="D251" s="20">
        <v>248</v>
      </c>
      <c r="E251" s="25"/>
      <c r="F251" s="26">
        <v>6.7858796296296292E-2</v>
      </c>
      <c r="G251" s="20">
        <v>294</v>
      </c>
      <c r="H251" s="27"/>
      <c r="I251" s="25" t="s">
        <v>353</v>
      </c>
      <c r="J251" s="25" t="s">
        <v>877</v>
      </c>
      <c r="K251" s="28" t="s">
        <v>469</v>
      </c>
      <c r="L251" s="20" t="s">
        <v>326</v>
      </c>
      <c r="M251" s="20">
        <v>95</v>
      </c>
      <c r="N251" s="25"/>
      <c r="O251" s="29" t="s">
        <v>244</v>
      </c>
      <c r="P251" s="30">
        <v>43</v>
      </c>
      <c r="S251" s="6">
        <v>0</v>
      </c>
      <c r="T251" s="6">
        <v>0</v>
      </c>
      <c r="U251" s="6" t="b">
        <v>0</v>
      </c>
    </row>
  </sheetData>
  <mergeCells count="2">
    <mergeCell ref="L3:M3"/>
    <mergeCell ref="O3:P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80322-BD00-436F-97EF-9D2D10AB141A}">
  <dimension ref="A1:Q74"/>
  <sheetViews>
    <sheetView topLeftCell="A4" workbookViewId="0">
      <selection sqref="A1:XFD74"/>
    </sheetView>
  </sheetViews>
  <sheetFormatPr defaultRowHeight="14.4" x14ac:dyDescent="0.3"/>
  <sheetData>
    <row r="1" spans="1:17" x14ac:dyDescent="0.3">
      <c r="A1" s="31" t="s">
        <v>878</v>
      </c>
      <c r="B1" s="31" t="s">
        <v>878</v>
      </c>
      <c r="C1" s="31" t="s">
        <v>3953</v>
      </c>
      <c r="D1" s="31" t="s">
        <v>878</v>
      </c>
      <c r="E1" s="31" t="s">
        <v>878</v>
      </c>
      <c r="F1" s="31" t="s">
        <v>878</v>
      </c>
      <c r="G1" s="31" t="s">
        <v>878</v>
      </c>
      <c r="H1" s="31" t="s">
        <v>878</v>
      </c>
      <c r="I1" s="31" t="s">
        <v>878</v>
      </c>
      <c r="J1" s="31" t="s">
        <v>878</v>
      </c>
      <c r="K1" s="31" t="s">
        <v>878</v>
      </c>
      <c r="L1" s="31" t="s">
        <v>878</v>
      </c>
      <c r="M1" s="31" t="s">
        <v>878</v>
      </c>
      <c r="N1" s="31" t="s">
        <v>878</v>
      </c>
      <c r="O1" s="31" t="s">
        <v>878</v>
      </c>
      <c r="P1" s="31" t="s">
        <v>878</v>
      </c>
      <c r="Q1" s="31" t="s">
        <v>878</v>
      </c>
    </row>
    <row r="2" spans="1:17" x14ac:dyDescent="0.3">
      <c r="A2" s="31" t="s">
        <v>880</v>
      </c>
      <c r="B2" s="31" t="s">
        <v>881</v>
      </c>
      <c r="C2" s="31" t="s">
        <v>1</v>
      </c>
      <c r="D2" s="31" t="s">
        <v>882</v>
      </c>
      <c r="E2" s="31" t="s">
        <v>883</v>
      </c>
      <c r="F2" s="31" t="s">
        <v>884</v>
      </c>
      <c r="G2" s="31" t="s">
        <v>885</v>
      </c>
      <c r="H2" s="31" t="s">
        <v>886</v>
      </c>
      <c r="I2" s="31" t="s">
        <v>240</v>
      </c>
      <c r="J2" s="31" t="s">
        <v>239</v>
      </c>
      <c r="K2" s="31" t="s">
        <v>3</v>
      </c>
      <c r="L2" s="31" t="s">
        <v>887</v>
      </c>
      <c r="M2" s="31" t="s">
        <v>888</v>
      </c>
      <c r="N2" s="31" t="s">
        <v>889</v>
      </c>
      <c r="O2" s="31" t="s">
        <v>890</v>
      </c>
      <c r="P2" s="31" t="s">
        <v>891</v>
      </c>
      <c r="Q2" s="31" t="s">
        <v>892</v>
      </c>
    </row>
    <row r="3" spans="1:17" x14ac:dyDescent="0.3">
      <c r="A3" s="31" t="s">
        <v>893</v>
      </c>
      <c r="B3" s="31" t="s">
        <v>3954</v>
      </c>
      <c r="C3" s="31" t="s">
        <v>3955</v>
      </c>
      <c r="D3" s="31" t="s">
        <v>3028</v>
      </c>
      <c r="E3" s="31" t="s">
        <v>3956</v>
      </c>
      <c r="F3" s="31" t="s">
        <v>16</v>
      </c>
      <c r="G3" s="31" t="s">
        <v>3957</v>
      </c>
      <c r="H3" s="31" t="s">
        <v>898</v>
      </c>
      <c r="I3" s="31" t="s">
        <v>878</v>
      </c>
      <c r="J3" s="31" t="s">
        <v>900</v>
      </c>
      <c r="K3" s="31" t="s">
        <v>3958</v>
      </c>
      <c r="L3" s="31" t="s">
        <v>902</v>
      </c>
      <c r="M3" s="31" t="s">
        <v>902</v>
      </c>
      <c r="N3" s="31" t="s">
        <v>903</v>
      </c>
      <c r="O3" s="31" t="s">
        <v>3959</v>
      </c>
      <c r="P3" s="31" t="s">
        <v>3960</v>
      </c>
      <c r="Q3" s="31" t="s">
        <v>902</v>
      </c>
    </row>
    <row r="4" spans="1:17" x14ac:dyDescent="0.3">
      <c r="A4" s="31" t="s">
        <v>906</v>
      </c>
      <c r="B4" s="31" t="s">
        <v>3961</v>
      </c>
      <c r="C4" s="31" t="s">
        <v>3962</v>
      </c>
      <c r="D4" s="31" t="s">
        <v>3963</v>
      </c>
      <c r="E4" s="31" t="s">
        <v>3964</v>
      </c>
      <c r="F4" s="31" t="s">
        <v>3965</v>
      </c>
      <c r="G4" s="31" t="s">
        <v>3957</v>
      </c>
      <c r="H4" s="31" t="s">
        <v>998</v>
      </c>
      <c r="I4" s="31" t="s">
        <v>878</v>
      </c>
      <c r="J4" s="31" t="s">
        <v>1000</v>
      </c>
      <c r="K4" s="31" t="s">
        <v>3966</v>
      </c>
      <c r="L4" s="31" t="s">
        <v>3967</v>
      </c>
      <c r="M4" s="31" t="s">
        <v>3968</v>
      </c>
      <c r="N4" s="31" t="s">
        <v>3969</v>
      </c>
      <c r="O4" s="31" t="s">
        <v>3970</v>
      </c>
      <c r="P4" s="31" t="s">
        <v>3971</v>
      </c>
      <c r="Q4" s="31" t="s">
        <v>902</v>
      </c>
    </row>
    <row r="5" spans="1:17" x14ac:dyDescent="0.3">
      <c r="A5" s="31" t="s">
        <v>917</v>
      </c>
      <c r="B5" s="31" t="s">
        <v>3972</v>
      </c>
      <c r="C5" s="31" t="s">
        <v>3973</v>
      </c>
      <c r="D5" s="31" t="s">
        <v>3974</v>
      </c>
      <c r="E5" s="31" t="s">
        <v>3975</v>
      </c>
      <c r="F5" s="31" t="s">
        <v>878</v>
      </c>
      <c r="G5" s="31" t="s">
        <v>3957</v>
      </c>
      <c r="H5" s="31" t="s">
        <v>898</v>
      </c>
      <c r="I5" s="31" t="s">
        <v>1285</v>
      </c>
      <c r="J5" s="31" t="s">
        <v>900</v>
      </c>
      <c r="K5" s="31" t="s">
        <v>3976</v>
      </c>
      <c r="L5" s="31" t="s">
        <v>3977</v>
      </c>
      <c r="M5" s="31" t="s">
        <v>3978</v>
      </c>
      <c r="N5" s="31" t="s">
        <v>3979</v>
      </c>
      <c r="O5" s="31" t="s">
        <v>3980</v>
      </c>
      <c r="P5" s="31" t="s">
        <v>3981</v>
      </c>
      <c r="Q5" s="31" t="s">
        <v>902</v>
      </c>
    </row>
    <row r="6" spans="1:17" x14ac:dyDescent="0.3">
      <c r="A6" s="31" t="s">
        <v>927</v>
      </c>
      <c r="B6" s="31" t="s">
        <v>3115</v>
      </c>
      <c r="C6" s="31" t="s">
        <v>3982</v>
      </c>
      <c r="D6" s="31" t="s">
        <v>3983</v>
      </c>
      <c r="E6" s="31" t="s">
        <v>1009</v>
      </c>
      <c r="F6" s="31" t="s">
        <v>14</v>
      </c>
      <c r="G6" s="31" t="s">
        <v>3957</v>
      </c>
      <c r="H6" s="31" t="s">
        <v>39</v>
      </c>
      <c r="I6" s="31" t="s">
        <v>1477</v>
      </c>
      <c r="J6" s="31" t="s">
        <v>900</v>
      </c>
      <c r="K6" s="31" t="s">
        <v>3984</v>
      </c>
      <c r="L6" s="31" t="s">
        <v>3985</v>
      </c>
      <c r="M6" s="31" t="s">
        <v>3986</v>
      </c>
      <c r="N6" s="31" t="s">
        <v>3987</v>
      </c>
      <c r="O6" s="31" t="s">
        <v>3988</v>
      </c>
      <c r="P6" s="31" t="s">
        <v>3989</v>
      </c>
      <c r="Q6" s="31" t="s">
        <v>902</v>
      </c>
    </row>
    <row r="7" spans="1:17" x14ac:dyDescent="0.3">
      <c r="A7" s="31" t="s">
        <v>940</v>
      </c>
      <c r="B7" s="31" t="s">
        <v>3124</v>
      </c>
      <c r="C7" s="31" t="s">
        <v>3990</v>
      </c>
      <c r="D7" s="31" t="s">
        <v>3991</v>
      </c>
      <c r="E7" s="31" t="s">
        <v>1009</v>
      </c>
      <c r="F7" s="31" t="s">
        <v>14</v>
      </c>
      <c r="G7" s="31" t="s">
        <v>3957</v>
      </c>
      <c r="H7" s="31" t="s">
        <v>2005</v>
      </c>
      <c r="I7" s="31" t="s">
        <v>1439</v>
      </c>
      <c r="J7" s="31" t="s">
        <v>1000</v>
      </c>
      <c r="K7" s="31" t="s">
        <v>3992</v>
      </c>
      <c r="L7" s="31" t="s">
        <v>3993</v>
      </c>
      <c r="M7" s="31" t="s">
        <v>3994</v>
      </c>
      <c r="N7" s="31" t="s">
        <v>3995</v>
      </c>
      <c r="O7" s="31" t="s">
        <v>3996</v>
      </c>
      <c r="P7" s="31" t="s">
        <v>3997</v>
      </c>
      <c r="Q7" s="31" t="s">
        <v>902</v>
      </c>
    </row>
    <row r="8" spans="1:17" x14ac:dyDescent="0.3">
      <c r="A8" s="31" t="s">
        <v>950</v>
      </c>
      <c r="B8" s="31" t="s">
        <v>3998</v>
      </c>
      <c r="C8" s="31" t="s">
        <v>3999</v>
      </c>
      <c r="D8" s="31" t="s">
        <v>878</v>
      </c>
      <c r="E8" s="31" t="s">
        <v>878</v>
      </c>
      <c r="F8" s="31" t="s">
        <v>14</v>
      </c>
      <c r="G8" s="31" t="s">
        <v>3957</v>
      </c>
      <c r="H8" s="31" t="s">
        <v>42</v>
      </c>
      <c r="I8" s="31" t="s">
        <v>878</v>
      </c>
      <c r="J8" s="31" t="s">
        <v>900</v>
      </c>
      <c r="K8" s="31" t="s">
        <v>4000</v>
      </c>
      <c r="L8" s="31" t="s">
        <v>4001</v>
      </c>
      <c r="M8" s="31" t="s">
        <v>4002</v>
      </c>
      <c r="N8" s="31" t="s">
        <v>4003</v>
      </c>
      <c r="O8" s="31" t="s">
        <v>4004</v>
      </c>
      <c r="P8" s="31" t="s">
        <v>1170</v>
      </c>
      <c r="Q8" s="31" t="s">
        <v>902</v>
      </c>
    </row>
    <row r="9" spans="1:17" x14ac:dyDescent="0.3">
      <c r="A9" s="31" t="s">
        <v>962</v>
      </c>
      <c r="B9" s="31" t="s">
        <v>4005</v>
      </c>
      <c r="C9" s="31" t="s">
        <v>4006</v>
      </c>
      <c r="D9" s="31" t="s">
        <v>4007</v>
      </c>
      <c r="E9" s="31" t="s">
        <v>4008</v>
      </c>
      <c r="F9" s="31" t="s">
        <v>16</v>
      </c>
      <c r="G9" s="31" t="s">
        <v>3957</v>
      </c>
      <c r="H9" s="31" t="s">
        <v>39</v>
      </c>
      <c r="I9" s="31" t="s">
        <v>1467</v>
      </c>
      <c r="J9" s="31" t="s">
        <v>900</v>
      </c>
      <c r="K9" s="31" t="s">
        <v>4009</v>
      </c>
      <c r="L9" s="31" t="s">
        <v>4010</v>
      </c>
      <c r="M9" s="31" t="s">
        <v>4011</v>
      </c>
      <c r="N9" s="31" t="s">
        <v>4012</v>
      </c>
      <c r="O9" s="31" t="s">
        <v>4013</v>
      </c>
      <c r="P9" s="31" t="s">
        <v>4014</v>
      </c>
      <c r="Q9" s="31" t="s">
        <v>902</v>
      </c>
    </row>
    <row r="10" spans="1:17" x14ac:dyDescent="0.3">
      <c r="A10" s="31" t="s">
        <v>972</v>
      </c>
      <c r="B10" s="31" t="s">
        <v>2914</v>
      </c>
      <c r="C10" s="31" t="s">
        <v>4015</v>
      </c>
      <c r="D10" s="31" t="s">
        <v>4016</v>
      </c>
      <c r="E10" s="31" t="s">
        <v>4017</v>
      </c>
      <c r="F10" s="31" t="s">
        <v>878</v>
      </c>
      <c r="G10" s="31" t="s">
        <v>3957</v>
      </c>
      <c r="H10" s="31" t="s">
        <v>998</v>
      </c>
      <c r="I10" s="31" t="s">
        <v>1182</v>
      </c>
      <c r="J10" s="31" t="s">
        <v>1000</v>
      </c>
      <c r="K10" s="31" t="s">
        <v>4018</v>
      </c>
      <c r="L10" s="31" t="s">
        <v>4019</v>
      </c>
      <c r="M10" s="31" t="s">
        <v>1407</v>
      </c>
      <c r="N10" s="31" t="s">
        <v>1408</v>
      </c>
      <c r="O10" s="31" t="s">
        <v>4020</v>
      </c>
      <c r="P10" s="31" t="s">
        <v>4021</v>
      </c>
      <c r="Q10" s="31" t="s">
        <v>902</v>
      </c>
    </row>
    <row r="11" spans="1:17" x14ac:dyDescent="0.3">
      <c r="A11" s="31" t="s">
        <v>982</v>
      </c>
      <c r="B11" s="31" t="s">
        <v>1518</v>
      </c>
      <c r="C11" s="31" t="s">
        <v>4022</v>
      </c>
      <c r="D11" s="31" t="s">
        <v>464</v>
      </c>
      <c r="E11" s="31" t="s">
        <v>1646</v>
      </c>
      <c r="F11" s="31" t="s">
        <v>878</v>
      </c>
      <c r="G11" s="31" t="s">
        <v>3957</v>
      </c>
      <c r="H11" s="31" t="s">
        <v>42</v>
      </c>
      <c r="I11" s="31" t="s">
        <v>1363</v>
      </c>
      <c r="J11" s="31" t="s">
        <v>900</v>
      </c>
      <c r="K11" s="31" t="s">
        <v>4023</v>
      </c>
      <c r="L11" s="31" t="s">
        <v>4024</v>
      </c>
      <c r="M11" s="31" t="s">
        <v>4025</v>
      </c>
      <c r="N11" s="31" t="s">
        <v>4026</v>
      </c>
      <c r="O11" s="31" t="s">
        <v>4027</v>
      </c>
      <c r="P11" s="31" t="s">
        <v>1681</v>
      </c>
      <c r="Q11" s="31" t="s">
        <v>902</v>
      </c>
    </row>
    <row r="12" spans="1:17" x14ac:dyDescent="0.3">
      <c r="A12" s="31" t="s">
        <v>994</v>
      </c>
      <c r="B12" s="31" t="s">
        <v>2904</v>
      </c>
      <c r="C12" s="31" t="s">
        <v>4028</v>
      </c>
      <c r="D12" s="31" t="s">
        <v>4029</v>
      </c>
      <c r="E12" s="31" t="s">
        <v>2300</v>
      </c>
      <c r="F12" s="31" t="s">
        <v>1511</v>
      </c>
      <c r="G12" s="31" t="s">
        <v>3957</v>
      </c>
      <c r="H12" s="31" t="s">
        <v>2005</v>
      </c>
      <c r="I12" s="31" t="s">
        <v>1411</v>
      </c>
      <c r="J12" s="31" t="s">
        <v>1000</v>
      </c>
      <c r="K12" s="31" t="s">
        <v>4030</v>
      </c>
      <c r="L12" s="31" t="s">
        <v>4031</v>
      </c>
      <c r="M12" s="31" t="s">
        <v>4032</v>
      </c>
      <c r="N12" s="31" t="s">
        <v>4033</v>
      </c>
      <c r="O12" s="31" t="s">
        <v>1842</v>
      </c>
      <c r="P12" s="31" t="s">
        <v>4034</v>
      </c>
      <c r="Q12" s="31" t="s">
        <v>902</v>
      </c>
    </row>
    <row r="13" spans="1:17" x14ac:dyDescent="0.3">
      <c r="A13" s="31" t="s">
        <v>1007</v>
      </c>
      <c r="B13" s="31" t="s">
        <v>2869</v>
      </c>
      <c r="C13" s="31" t="s">
        <v>4035</v>
      </c>
      <c r="D13" s="31" t="s">
        <v>4036</v>
      </c>
      <c r="E13" s="31" t="s">
        <v>799</v>
      </c>
      <c r="F13" s="31" t="s">
        <v>492</v>
      </c>
      <c r="G13" s="31" t="s">
        <v>3957</v>
      </c>
      <c r="H13" s="31" t="s">
        <v>2005</v>
      </c>
      <c r="I13" s="31" t="s">
        <v>1328</v>
      </c>
      <c r="J13" s="31" t="s">
        <v>1000</v>
      </c>
      <c r="K13" s="31" t="s">
        <v>4037</v>
      </c>
      <c r="L13" s="31" t="s">
        <v>4038</v>
      </c>
      <c r="M13" s="31" t="s">
        <v>4039</v>
      </c>
      <c r="N13" s="31" t="s">
        <v>4040</v>
      </c>
      <c r="O13" s="31" t="s">
        <v>4041</v>
      </c>
      <c r="P13" s="31" t="s">
        <v>4042</v>
      </c>
      <c r="Q13" s="31" t="s">
        <v>902</v>
      </c>
    </row>
    <row r="14" spans="1:17" x14ac:dyDescent="0.3">
      <c r="A14" s="31" t="s">
        <v>1017</v>
      </c>
      <c r="B14" s="31" t="s">
        <v>1363</v>
      </c>
      <c r="C14" s="31" t="s">
        <v>4043</v>
      </c>
      <c r="D14" s="31" t="s">
        <v>546</v>
      </c>
      <c r="E14" s="31" t="s">
        <v>4044</v>
      </c>
      <c r="F14" s="31" t="s">
        <v>878</v>
      </c>
      <c r="G14" s="31" t="s">
        <v>3957</v>
      </c>
      <c r="H14" s="31" t="s">
        <v>39</v>
      </c>
      <c r="I14" s="31" t="s">
        <v>1411</v>
      </c>
      <c r="J14" s="31" t="s">
        <v>900</v>
      </c>
      <c r="K14" s="31" t="s">
        <v>4045</v>
      </c>
      <c r="L14" s="31" t="s">
        <v>4046</v>
      </c>
      <c r="M14" s="31" t="s">
        <v>4047</v>
      </c>
      <c r="N14" s="31" t="s">
        <v>4048</v>
      </c>
      <c r="O14" s="31" t="s">
        <v>4049</v>
      </c>
      <c r="P14" s="31" t="s">
        <v>4050</v>
      </c>
      <c r="Q14" s="31" t="s">
        <v>902</v>
      </c>
    </row>
    <row r="15" spans="1:17" x14ac:dyDescent="0.3">
      <c r="A15" s="31" t="s">
        <v>1029</v>
      </c>
      <c r="B15" s="31" t="s">
        <v>4051</v>
      </c>
      <c r="C15" s="31" t="s">
        <v>4052</v>
      </c>
      <c r="D15" s="31" t="s">
        <v>4053</v>
      </c>
      <c r="E15" s="31" t="s">
        <v>616</v>
      </c>
      <c r="F15" s="31" t="s">
        <v>4054</v>
      </c>
      <c r="G15" s="31" t="s">
        <v>3957</v>
      </c>
      <c r="H15" s="31" t="s">
        <v>2005</v>
      </c>
      <c r="I15" s="31" t="s">
        <v>878</v>
      </c>
      <c r="J15" s="31" t="s">
        <v>1000</v>
      </c>
      <c r="K15" s="31" t="s">
        <v>4055</v>
      </c>
      <c r="L15" s="31" t="s">
        <v>4056</v>
      </c>
      <c r="M15" s="31" t="s">
        <v>4057</v>
      </c>
      <c r="N15" s="31" t="s">
        <v>4058</v>
      </c>
      <c r="O15" s="31" t="s">
        <v>2076</v>
      </c>
      <c r="P15" s="31" t="s">
        <v>2069</v>
      </c>
      <c r="Q15" s="31" t="s">
        <v>902</v>
      </c>
    </row>
    <row r="16" spans="1:17" x14ac:dyDescent="0.3">
      <c r="A16" s="31" t="s">
        <v>1039</v>
      </c>
      <c r="B16" s="31" t="s">
        <v>1060</v>
      </c>
      <c r="C16" s="31" t="s">
        <v>4059</v>
      </c>
      <c r="D16" s="31" t="s">
        <v>4060</v>
      </c>
      <c r="E16" s="31" t="s">
        <v>4061</v>
      </c>
      <c r="F16" s="31" t="s">
        <v>878</v>
      </c>
      <c r="G16" s="31" t="s">
        <v>3957</v>
      </c>
      <c r="H16" s="31" t="s">
        <v>998</v>
      </c>
      <c r="I16" s="31" t="s">
        <v>999</v>
      </c>
      <c r="J16" s="31" t="s">
        <v>1000</v>
      </c>
      <c r="K16" s="31" t="s">
        <v>4062</v>
      </c>
      <c r="L16" s="31" t="s">
        <v>4063</v>
      </c>
      <c r="M16" s="31" t="s">
        <v>4064</v>
      </c>
      <c r="N16" s="31" t="s">
        <v>4065</v>
      </c>
      <c r="O16" s="31" t="s">
        <v>2086</v>
      </c>
      <c r="P16" s="31" t="s">
        <v>4066</v>
      </c>
      <c r="Q16" s="31" t="s">
        <v>902</v>
      </c>
    </row>
    <row r="17" spans="1:17" x14ac:dyDescent="0.3">
      <c r="A17" s="31" t="s">
        <v>1049</v>
      </c>
      <c r="B17" s="31" t="s">
        <v>2848</v>
      </c>
      <c r="C17" s="31" t="s">
        <v>4067</v>
      </c>
      <c r="D17" s="31" t="s">
        <v>4068</v>
      </c>
      <c r="E17" s="31" t="s">
        <v>4069</v>
      </c>
      <c r="F17" s="31" t="s">
        <v>878</v>
      </c>
      <c r="G17" s="31" t="s">
        <v>3957</v>
      </c>
      <c r="H17" s="31" t="s">
        <v>1242</v>
      </c>
      <c r="I17" s="31" t="s">
        <v>1192</v>
      </c>
      <c r="J17" s="31" t="s">
        <v>1000</v>
      </c>
      <c r="K17" s="31" t="s">
        <v>4070</v>
      </c>
      <c r="L17" s="31" t="s">
        <v>4071</v>
      </c>
      <c r="M17" s="31" t="s">
        <v>4072</v>
      </c>
      <c r="N17" s="31" t="s">
        <v>4073</v>
      </c>
      <c r="O17" s="31" t="s">
        <v>4074</v>
      </c>
      <c r="P17" s="31" t="s">
        <v>4075</v>
      </c>
      <c r="Q17" s="31" t="s">
        <v>902</v>
      </c>
    </row>
    <row r="18" spans="1:17" x14ac:dyDescent="0.3">
      <c r="A18" s="31" t="s">
        <v>1060</v>
      </c>
      <c r="B18" s="31" t="s">
        <v>4076</v>
      </c>
      <c r="C18" s="31" t="s">
        <v>4077</v>
      </c>
      <c r="D18" s="31" t="s">
        <v>4078</v>
      </c>
      <c r="E18" s="31" t="s">
        <v>2169</v>
      </c>
      <c r="F18" s="31" t="s">
        <v>878</v>
      </c>
      <c r="G18" s="31" t="s">
        <v>3957</v>
      </c>
      <c r="H18" s="31" t="s">
        <v>1242</v>
      </c>
      <c r="I18" s="31" t="s">
        <v>1153</v>
      </c>
      <c r="J18" s="31" t="s">
        <v>1000</v>
      </c>
      <c r="K18" s="31" t="s">
        <v>4079</v>
      </c>
      <c r="L18" s="31" t="s">
        <v>4080</v>
      </c>
      <c r="M18" s="31" t="s">
        <v>4081</v>
      </c>
      <c r="N18" s="31" t="s">
        <v>4082</v>
      </c>
      <c r="O18" s="31" t="s">
        <v>4083</v>
      </c>
      <c r="P18" s="31" t="s">
        <v>4084</v>
      </c>
      <c r="Q18" s="31" t="s">
        <v>902</v>
      </c>
    </row>
    <row r="19" spans="1:17" x14ac:dyDescent="0.3">
      <c r="A19" s="31" t="s">
        <v>1022</v>
      </c>
      <c r="B19" s="31" t="s">
        <v>4085</v>
      </c>
      <c r="C19" s="31" t="s">
        <v>4086</v>
      </c>
      <c r="D19" s="31" t="s">
        <v>484</v>
      </c>
      <c r="E19" s="31" t="s">
        <v>4087</v>
      </c>
      <c r="F19" s="31" t="s">
        <v>878</v>
      </c>
      <c r="G19" s="31" t="s">
        <v>3957</v>
      </c>
      <c r="H19" s="31" t="s">
        <v>42</v>
      </c>
      <c r="I19" s="31" t="s">
        <v>1354</v>
      </c>
      <c r="J19" s="31" t="s">
        <v>900</v>
      </c>
      <c r="K19" s="31" t="s">
        <v>4088</v>
      </c>
      <c r="L19" s="31" t="s">
        <v>4089</v>
      </c>
      <c r="M19" s="31" t="s">
        <v>4090</v>
      </c>
      <c r="N19" s="31" t="s">
        <v>4091</v>
      </c>
      <c r="O19" s="31" t="s">
        <v>4092</v>
      </c>
      <c r="P19" s="31" t="s">
        <v>4093</v>
      </c>
      <c r="Q19" s="31" t="s">
        <v>902</v>
      </c>
    </row>
    <row r="20" spans="1:17" x14ac:dyDescent="0.3">
      <c r="A20" s="31" t="s">
        <v>1080</v>
      </c>
      <c r="B20" s="31" t="s">
        <v>1674</v>
      </c>
      <c r="C20" s="31" t="s">
        <v>4094</v>
      </c>
      <c r="D20" s="31" t="s">
        <v>4095</v>
      </c>
      <c r="E20" s="31" t="s">
        <v>1855</v>
      </c>
      <c r="F20" s="31" t="s">
        <v>878</v>
      </c>
      <c r="G20" s="31" t="s">
        <v>3957</v>
      </c>
      <c r="H20" s="31" t="s">
        <v>1242</v>
      </c>
      <c r="I20" s="31" t="s">
        <v>1192</v>
      </c>
      <c r="J20" s="31" t="s">
        <v>1000</v>
      </c>
      <c r="K20" s="31" t="s">
        <v>4096</v>
      </c>
      <c r="L20" s="31" t="s">
        <v>4097</v>
      </c>
      <c r="M20" s="31" t="s">
        <v>2073</v>
      </c>
      <c r="N20" s="31" t="s">
        <v>2074</v>
      </c>
      <c r="O20" s="31" t="s">
        <v>4098</v>
      </c>
      <c r="P20" s="31" t="s">
        <v>4099</v>
      </c>
      <c r="Q20" s="31" t="s">
        <v>902</v>
      </c>
    </row>
    <row r="21" spans="1:17" x14ac:dyDescent="0.3">
      <c r="A21" s="31" t="s">
        <v>1089</v>
      </c>
      <c r="B21" s="31" t="s">
        <v>4100</v>
      </c>
      <c r="C21" s="31" t="s">
        <v>4101</v>
      </c>
      <c r="D21" s="31" t="s">
        <v>758</v>
      </c>
      <c r="E21" s="31" t="s">
        <v>4102</v>
      </c>
      <c r="F21" s="31" t="s">
        <v>878</v>
      </c>
      <c r="G21" s="31" t="s">
        <v>3957</v>
      </c>
      <c r="H21" s="31" t="s">
        <v>2005</v>
      </c>
      <c r="I21" s="31" t="s">
        <v>1010</v>
      </c>
      <c r="J21" s="31" t="s">
        <v>1000</v>
      </c>
      <c r="K21" s="31" t="s">
        <v>4103</v>
      </c>
      <c r="L21" s="31" t="s">
        <v>4104</v>
      </c>
      <c r="M21" s="31" t="s">
        <v>4105</v>
      </c>
      <c r="N21" s="31" t="s">
        <v>4106</v>
      </c>
      <c r="O21" s="31" t="s">
        <v>4107</v>
      </c>
      <c r="P21" s="31" t="s">
        <v>4108</v>
      </c>
      <c r="Q21" s="31" t="s">
        <v>902</v>
      </c>
    </row>
    <row r="22" spans="1:17" x14ac:dyDescent="0.3">
      <c r="A22" s="31" t="s">
        <v>907</v>
      </c>
      <c r="B22" s="31" t="s">
        <v>3090</v>
      </c>
      <c r="C22" s="31" t="s">
        <v>4109</v>
      </c>
      <c r="D22" s="31" t="s">
        <v>487</v>
      </c>
      <c r="E22" s="31" t="s">
        <v>4110</v>
      </c>
      <c r="F22" s="31" t="s">
        <v>878</v>
      </c>
      <c r="G22" s="31" t="s">
        <v>3957</v>
      </c>
      <c r="H22" s="31" t="s">
        <v>42</v>
      </c>
      <c r="I22" s="31" t="s">
        <v>1354</v>
      </c>
      <c r="J22" s="31" t="s">
        <v>900</v>
      </c>
      <c r="K22" s="31" t="s">
        <v>4111</v>
      </c>
      <c r="L22" s="31" t="s">
        <v>4112</v>
      </c>
      <c r="M22" s="31" t="s">
        <v>4113</v>
      </c>
      <c r="N22" s="31" t="s">
        <v>4114</v>
      </c>
      <c r="O22" s="31" t="s">
        <v>4115</v>
      </c>
      <c r="P22" s="31" t="s">
        <v>4116</v>
      </c>
      <c r="Q22" s="31" t="s">
        <v>902</v>
      </c>
    </row>
    <row r="23" spans="1:17" x14ac:dyDescent="0.3">
      <c r="A23" s="31" t="s">
        <v>1111</v>
      </c>
      <c r="B23" s="31" t="s">
        <v>2447</v>
      </c>
      <c r="C23" s="31" t="s">
        <v>4117</v>
      </c>
      <c r="D23" s="31" t="s">
        <v>446</v>
      </c>
      <c r="E23" s="31" t="s">
        <v>4118</v>
      </c>
      <c r="F23" s="31" t="s">
        <v>878</v>
      </c>
      <c r="G23" s="31" t="s">
        <v>3957</v>
      </c>
      <c r="H23" s="31" t="s">
        <v>1242</v>
      </c>
      <c r="I23" s="31" t="s">
        <v>1372</v>
      </c>
      <c r="J23" s="31" t="s">
        <v>1000</v>
      </c>
      <c r="K23" s="31" t="s">
        <v>4119</v>
      </c>
      <c r="L23" s="31" t="s">
        <v>4120</v>
      </c>
      <c r="M23" s="31" t="s">
        <v>4121</v>
      </c>
      <c r="N23" s="31" t="s">
        <v>4122</v>
      </c>
      <c r="O23" s="31" t="s">
        <v>2528</v>
      </c>
      <c r="P23" s="31" t="s">
        <v>4123</v>
      </c>
      <c r="Q23" s="31" t="s">
        <v>902</v>
      </c>
    </row>
    <row r="24" spans="1:17" x14ac:dyDescent="0.3">
      <c r="A24" s="31" t="s">
        <v>1121</v>
      </c>
      <c r="B24" s="31" t="s">
        <v>972</v>
      </c>
      <c r="C24" s="31" t="s">
        <v>4124</v>
      </c>
      <c r="D24" s="31" t="s">
        <v>632</v>
      </c>
      <c r="E24" s="31" t="s">
        <v>4125</v>
      </c>
      <c r="F24" s="31" t="s">
        <v>16</v>
      </c>
      <c r="G24" s="31" t="s">
        <v>3957</v>
      </c>
      <c r="H24" s="31" t="s">
        <v>1242</v>
      </c>
      <c r="I24" s="31" t="s">
        <v>1372</v>
      </c>
      <c r="J24" s="31" t="s">
        <v>1000</v>
      </c>
      <c r="K24" s="31" t="s">
        <v>4126</v>
      </c>
      <c r="L24" s="31" t="s">
        <v>4127</v>
      </c>
      <c r="M24" s="31" t="s">
        <v>4128</v>
      </c>
      <c r="N24" s="31" t="s">
        <v>4129</v>
      </c>
      <c r="O24" s="31" t="s">
        <v>4130</v>
      </c>
      <c r="P24" s="31" t="s">
        <v>4131</v>
      </c>
      <c r="Q24" s="31" t="s">
        <v>902</v>
      </c>
    </row>
    <row r="25" spans="1:17" x14ac:dyDescent="0.3">
      <c r="A25" s="31" t="s">
        <v>1132</v>
      </c>
      <c r="B25" s="31" t="s">
        <v>4132</v>
      </c>
      <c r="C25" s="31" t="s">
        <v>4133</v>
      </c>
      <c r="D25" s="31" t="s">
        <v>4134</v>
      </c>
      <c r="E25" s="31" t="s">
        <v>4135</v>
      </c>
      <c r="F25" s="31" t="s">
        <v>4136</v>
      </c>
      <c r="G25" s="31" t="s">
        <v>3957</v>
      </c>
      <c r="H25" s="31" t="s">
        <v>1242</v>
      </c>
      <c r="I25" s="31" t="s">
        <v>878</v>
      </c>
      <c r="J25" s="31" t="s">
        <v>1000</v>
      </c>
      <c r="K25" s="31" t="s">
        <v>4137</v>
      </c>
      <c r="L25" s="31" t="s">
        <v>4138</v>
      </c>
      <c r="M25" s="31" t="s">
        <v>4139</v>
      </c>
      <c r="N25" s="31" t="s">
        <v>4140</v>
      </c>
      <c r="O25" s="31" t="s">
        <v>4141</v>
      </c>
      <c r="P25" s="31" t="s">
        <v>4142</v>
      </c>
      <c r="Q25" s="31" t="s">
        <v>902</v>
      </c>
    </row>
    <row r="26" spans="1:17" x14ac:dyDescent="0.3">
      <c r="A26" s="31" t="s">
        <v>910</v>
      </c>
      <c r="B26" s="31" t="s">
        <v>1132</v>
      </c>
      <c r="C26" s="31" t="s">
        <v>4143</v>
      </c>
      <c r="D26" s="31" t="s">
        <v>4144</v>
      </c>
      <c r="E26" s="31" t="s">
        <v>2514</v>
      </c>
      <c r="F26" s="31" t="s">
        <v>878</v>
      </c>
      <c r="G26" s="31" t="s">
        <v>3957</v>
      </c>
      <c r="H26" s="31" t="s">
        <v>2005</v>
      </c>
      <c r="I26" s="31" t="s">
        <v>1223</v>
      </c>
      <c r="J26" s="31" t="s">
        <v>1000</v>
      </c>
      <c r="K26" s="31" t="s">
        <v>4145</v>
      </c>
      <c r="L26" s="31" t="s">
        <v>4146</v>
      </c>
      <c r="M26" s="31" t="s">
        <v>4147</v>
      </c>
      <c r="N26" s="31" t="s">
        <v>4148</v>
      </c>
      <c r="O26" s="31" t="s">
        <v>4149</v>
      </c>
      <c r="P26" s="31" t="s">
        <v>4150</v>
      </c>
      <c r="Q26" s="31" t="s">
        <v>902</v>
      </c>
    </row>
    <row r="27" spans="1:17" x14ac:dyDescent="0.3">
      <c r="A27" s="31" t="s">
        <v>955</v>
      </c>
      <c r="B27" s="31" t="s">
        <v>1729</v>
      </c>
      <c r="C27" s="31" t="s">
        <v>215</v>
      </c>
      <c r="D27" s="31" t="s">
        <v>4151</v>
      </c>
      <c r="E27" s="31" t="s">
        <v>4152</v>
      </c>
      <c r="F27" s="31" t="s">
        <v>878</v>
      </c>
      <c r="G27" s="31" t="s">
        <v>3957</v>
      </c>
      <c r="H27" s="31" t="s">
        <v>898</v>
      </c>
      <c r="I27" s="31" t="s">
        <v>1053</v>
      </c>
      <c r="J27" s="31" t="s">
        <v>900</v>
      </c>
      <c r="K27" s="31" t="s">
        <v>4153</v>
      </c>
      <c r="L27" s="31" t="s">
        <v>4154</v>
      </c>
      <c r="M27" s="31" t="s">
        <v>4155</v>
      </c>
      <c r="N27" s="31" t="s">
        <v>4156</v>
      </c>
      <c r="O27" s="31" t="s">
        <v>4157</v>
      </c>
      <c r="P27" s="31" t="s">
        <v>4158</v>
      </c>
      <c r="Q27" s="31" t="s">
        <v>902</v>
      </c>
    </row>
    <row r="28" spans="1:17" x14ac:dyDescent="0.3">
      <c r="A28" s="31" t="s">
        <v>1160</v>
      </c>
      <c r="B28" s="31" t="s">
        <v>2166</v>
      </c>
      <c r="C28" s="31" t="s">
        <v>4159</v>
      </c>
      <c r="D28" s="31" t="s">
        <v>4160</v>
      </c>
      <c r="E28" s="31" t="s">
        <v>4161</v>
      </c>
      <c r="F28" s="31" t="s">
        <v>878</v>
      </c>
      <c r="G28" s="31" t="s">
        <v>3957</v>
      </c>
      <c r="H28" s="31" t="s">
        <v>998</v>
      </c>
      <c r="I28" s="31" t="s">
        <v>899</v>
      </c>
      <c r="J28" s="31" t="s">
        <v>1000</v>
      </c>
      <c r="K28" s="31" t="s">
        <v>4162</v>
      </c>
      <c r="L28" s="31" t="s">
        <v>4163</v>
      </c>
      <c r="M28" s="31" t="s">
        <v>4164</v>
      </c>
      <c r="N28" s="31" t="s">
        <v>4165</v>
      </c>
      <c r="O28" s="31" t="s">
        <v>2715</v>
      </c>
      <c r="P28" s="31" t="s">
        <v>4166</v>
      </c>
      <c r="Q28" s="31" t="s">
        <v>902</v>
      </c>
    </row>
    <row r="29" spans="1:17" x14ac:dyDescent="0.3">
      <c r="A29" s="31" t="s">
        <v>1171</v>
      </c>
      <c r="B29" s="31" t="s">
        <v>2670</v>
      </c>
      <c r="C29" s="31" t="s">
        <v>4167</v>
      </c>
      <c r="D29" s="31" t="s">
        <v>446</v>
      </c>
      <c r="E29" s="31" t="s">
        <v>4168</v>
      </c>
      <c r="F29" s="31" t="s">
        <v>492</v>
      </c>
      <c r="G29" s="31" t="s">
        <v>3957</v>
      </c>
      <c r="H29" s="31" t="s">
        <v>1242</v>
      </c>
      <c r="I29" s="31" t="s">
        <v>1372</v>
      </c>
      <c r="J29" s="31" t="s">
        <v>1000</v>
      </c>
      <c r="K29" s="31" t="s">
        <v>4169</v>
      </c>
      <c r="L29" s="31" t="s">
        <v>4170</v>
      </c>
      <c r="M29" s="31" t="s">
        <v>4171</v>
      </c>
      <c r="N29" s="31" t="s">
        <v>4172</v>
      </c>
      <c r="O29" s="31" t="s">
        <v>4173</v>
      </c>
      <c r="P29" s="31" t="s">
        <v>4174</v>
      </c>
      <c r="Q29" s="31" t="s">
        <v>902</v>
      </c>
    </row>
    <row r="30" spans="1:17" x14ac:dyDescent="0.3">
      <c r="A30" s="31" t="s">
        <v>1182</v>
      </c>
      <c r="B30" s="31" t="s">
        <v>1606</v>
      </c>
      <c r="C30" s="31" t="s">
        <v>4175</v>
      </c>
      <c r="D30" s="31" t="s">
        <v>3983</v>
      </c>
      <c r="E30" s="31" t="s">
        <v>4176</v>
      </c>
      <c r="F30" s="31" t="s">
        <v>878</v>
      </c>
      <c r="G30" s="31" t="s">
        <v>3957</v>
      </c>
      <c r="H30" s="31" t="s">
        <v>898</v>
      </c>
      <c r="I30" s="31" t="s">
        <v>1267</v>
      </c>
      <c r="J30" s="31" t="s">
        <v>900</v>
      </c>
      <c r="K30" s="31" t="s">
        <v>4177</v>
      </c>
      <c r="L30" s="31" t="s">
        <v>4178</v>
      </c>
      <c r="M30" s="31" t="s">
        <v>4179</v>
      </c>
      <c r="N30" s="31" t="s">
        <v>4180</v>
      </c>
      <c r="O30" s="31" t="s">
        <v>4181</v>
      </c>
      <c r="P30" s="31" t="s">
        <v>4182</v>
      </c>
      <c r="Q30" s="31" t="s">
        <v>902</v>
      </c>
    </row>
    <row r="31" spans="1:17" x14ac:dyDescent="0.3">
      <c r="A31" s="31" t="s">
        <v>902</v>
      </c>
      <c r="B31" s="31" t="s">
        <v>1385</v>
      </c>
      <c r="C31" s="31" t="s">
        <v>4183</v>
      </c>
      <c r="D31" s="31" t="s">
        <v>332</v>
      </c>
      <c r="E31" s="31" t="s">
        <v>4184</v>
      </c>
      <c r="F31" s="31" t="s">
        <v>14</v>
      </c>
      <c r="G31" s="31" t="s">
        <v>3957</v>
      </c>
      <c r="H31" s="31" t="s">
        <v>998</v>
      </c>
      <c r="I31" s="31" t="s">
        <v>1249</v>
      </c>
      <c r="J31" s="31" t="s">
        <v>1000</v>
      </c>
      <c r="K31" s="31" t="s">
        <v>3165</v>
      </c>
      <c r="L31" s="31" t="s">
        <v>902</v>
      </c>
      <c r="M31" s="31" t="s">
        <v>902</v>
      </c>
      <c r="N31" s="31" t="s">
        <v>902</v>
      </c>
      <c r="O31" s="31" t="s">
        <v>902</v>
      </c>
      <c r="P31" s="31" t="s">
        <v>902</v>
      </c>
      <c r="Q31" s="31" t="s">
        <v>999</v>
      </c>
    </row>
    <row r="32" spans="1:17" x14ac:dyDescent="0.3">
      <c r="A32" s="31" t="s">
        <v>902</v>
      </c>
      <c r="B32" s="31" t="s">
        <v>1898</v>
      </c>
      <c r="C32" s="31" t="s">
        <v>4185</v>
      </c>
      <c r="D32" s="31" t="s">
        <v>4186</v>
      </c>
      <c r="E32" s="31" t="s">
        <v>4187</v>
      </c>
      <c r="F32" s="31" t="s">
        <v>878</v>
      </c>
      <c r="G32" s="31" t="s">
        <v>3957</v>
      </c>
      <c r="H32" s="31" t="s">
        <v>42</v>
      </c>
      <c r="I32" s="31" t="s">
        <v>1354</v>
      </c>
      <c r="J32" s="31" t="s">
        <v>900</v>
      </c>
      <c r="K32" s="31" t="s">
        <v>3165</v>
      </c>
      <c r="L32" s="31" t="s">
        <v>902</v>
      </c>
      <c r="M32" s="31" t="s">
        <v>902</v>
      </c>
      <c r="N32" s="31" t="s">
        <v>902</v>
      </c>
      <c r="O32" s="31" t="s">
        <v>902</v>
      </c>
      <c r="P32" s="31" t="s">
        <v>902</v>
      </c>
      <c r="Q32" s="31" t="s">
        <v>999</v>
      </c>
    </row>
    <row r="33" spans="1:17" x14ac:dyDescent="0.3">
      <c r="A33" s="31" t="s">
        <v>902</v>
      </c>
      <c r="B33" s="31" t="s">
        <v>2493</v>
      </c>
      <c r="C33" s="31" t="s">
        <v>4188</v>
      </c>
      <c r="D33" s="31" t="s">
        <v>275</v>
      </c>
      <c r="E33" s="31" t="s">
        <v>4189</v>
      </c>
      <c r="F33" s="31" t="s">
        <v>1529</v>
      </c>
      <c r="G33" s="31" t="s">
        <v>3957</v>
      </c>
      <c r="H33" s="31" t="s">
        <v>42</v>
      </c>
      <c r="I33" s="31" t="s">
        <v>1372</v>
      </c>
      <c r="J33" s="31" t="s">
        <v>900</v>
      </c>
      <c r="K33" s="31" t="s">
        <v>3165</v>
      </c>
      <c r="L33" s="31" t="s">
        <v>902</v>
      </c>
      <c r="M33" s="31" t="s">
        <v>902</v>
      </c>
      <c r="N33" s="31" t="s">
        <v>902</v>
      </c>
      <c r="O33" s="31" t="s">
        <v>902</v>
      </c>
      <c r="P33" s="31" t="s">
        <v>902</v>
      </c>
      <c r="Q33" s="31" t="s">
        <v>999</v>
      </c>
    </row>
    <row r="34" spans="1:17" x14ac:dyDescent="0.3">
      <c r="A34" s="31" t="s">
        <v>902</v>
      </c>
      <c r="B34" s="31" t="s">
        <v>2679</v>
      </c>
      <c r="C34" s="31" t="s">
        <v>4190</v>
      </c>
      <c r="D34" s="31" t="s">
        <v>582</v>
      </c>
      <c r="E34" s="31" t="s">
        <v>4168</v>
      </c>
      <c r="F34" s="31" t="s">
        <v>878</v>
      </c>
      <c r="G34" s="31" t="s">
        <v>3957</v>
      </c>
      <c r="H34" s="31" t="s">
        <v>2005</v>
      </c>
      <c r="I34" s="31" t="s">
        <v>1104</v>
      </c>
      <c r="J34" s="31" t="s">
        <v>1000</v>
      </c>
      <c r="K34" s="31" t="s">
        <v>3165</v>
      </c>
      <c r="L34" s="31" t="s">
        <v>902</v>
      </c>
      <c r="M34" s="31" t="s">
        <v>902</v>
      </c>
      <c r="N34" s="31" t="s">
        <v>902</v>
      </c>
      <c r="O34" s="31" t="s">
        <v>902</v>
      </c>
      <c r="P34" s="31" t="s">
        <v>902</v>
      </c>
      <c r="Q34" s="31" t="s">
        <v>999</v>
      </c>
    </row>
    <row r="35" spans="1:17" x14ac:dyDescent="0.3">
      <c r="A35" s="31" t="s">
        <v>902</v>
      </c>
      <c r="B35" s="31" t="s">
        <v>3161</v>
      </c>
      <c r="C35" s="31" t="s">
        <v>4191</v>
      </c>
      <c r="D35" s="31" t="s">
        <v>620</v>
      </c>
      <c r="E35" s="31" t="s">
        <v>4192</v>
      </c>
      <c r="F35" s="31" t="s">
        <v>878</v>
      </c>
      <c r="G35" s="31" t="s">
        <v>3957</v>
      </c>
      <c r="H35" s="31" t="s">
        <v>1242</v>
      </c>
      <c r="I35" s="31" t="s">
        <v>1354</v>
      </c>
      <c r="J35" s="31" t="s">
        <v>1000</v>
      </c>
      <c r="K35" s="31" t="s">
        <v>3165</v>
      </c>
      <c r="L35" s="31" t="s">
        <v>902</v>
      </c>
      <c r="M35" s="31" t="s">
        <v>902</v>
      </c>
      <c r="N35" s="31" t="s">
        <v>902</v>
      </c>
      <c r="O35" s="31" t="s">
        <v>902</v>
      </c>
      <c r="P35" s="31" t="s">
        <v>902</v>
      </c>
      <c r="Q35" s="31" t="s">
        <v>999</v>
      </c>
    </row>
    <row r="36" spans="1:17" x14ac:dyDescent="0.3">
      <c r="A36" s="31" t="s">
        <v>878</v>
      </c>
      <c r="B36" s="31" t="s">
        <v>878</v>
      </c>
      <c r="C36" s="31" t="s">
        <v>878</v>
      </c>
      <c r="D36" s="31" t="s">
        <v>878</v>
      </c>
      <c r="E36" s="31" t="s">
        <v>878</v>
      </c>
      <c r="F36" s="31" t="s">
        <v>878</v>
      </c>
      <c r="G36" s="31" t="s">
        <v>878</v>
      </c>
      <c r="H36" s="31" t="s">
        <v>878</v>
      </c>
      <c r="I36" s="31" t="s">
        <v>878</v>
      </c>
      <c r="J36" s="31" t="s">
        <v>878</v>
      </c>
      <c r="K36" s="31" t="s">
        <v>878</v>
      </c>
      <c r="L36" s="31" t="s">
        <v>878</v>
      </c>
      <c r="M36" s="31" t="s">
        <v>878</v>
      </c>
      <c r="N36" s="31" t="s">
        <v>878</v>
      </c>
      <c r="O36" s="31" t="s">
        <v>878</v>
      </c>
      <c r="P36" s="31" t="s">
        <v>878</v>
      </c>
      <c r="Q36" s="31" t="s">
        <v>878</v>
      </c>
    </row>
    <row r="37" spans="1:17" x14ac:dyDescent="0.3">
      <c r="A37" s="31" t="s">
        <v>878</v>
      </c>
      <c r="B37" s="31" t="s">
        <v>878</v>
      </c>
      <c r="C37" s="31" t="s">
        <v>4193</v>
      </c>
      <c r="D37" s="31" t="s">
        <v>878</v>
      </c>
      <c r="E37" s="31" t="s">
        <v>878</v>
      </c>
      <c r="F37" s="31" t="s">
        <v>878</v>
      </c>
      <c r="G37" s="31" t="s">
        <v>878</v>
      </c>
      <c r="H37" s="31" t="s">
        <v>878</v>
      </c>
      <c r="I37" s="31" t="s">
        <v>878</v>
      </c>
      <c r="J37" s="31" t="s">
        <v>878</v>
      </c>
      <c r="K37" s="31" t="s">
        <v>878</v>
      </c>
      <c r="L37" s="31" t="s">
        <v>878</v>
      </c>
      <c r="M37" s="31" t="s">
        <v>878</v>
      </c>
      <c r="N37" s="31" t="s">
        <v>878</v>
      </c>
      <c r="O37" s="31" t="s">
        <v>878</v>
      </c>
      <c r="P37" s="31" t="s">
        <v>878</v>
      </c>
      <c r="Q37" s="31" t="s">
        <v>878</v>
      </c>
    </row>
    <row r="38" spans="1:17" x14ac:dyDescent="0.3">
      <c r="A38" s="31" t="s">
        <v>880</v>
      </c>
      <c r="B38" s="31" t="s">
        <v>881</v>
      </c>
      <c r="C38" s="31" t="s">
        <v>1</v>
      </c>
      <c r="D38" s="31" t="s">
        <v>882</v>
      </c>
      <c r="E38" s="31" t="s">
        <v>883</v>
      </c>
      <c r="F38" s="31" t="s">
        <v>884</v>
      </c>
      <c r="G38" s="31" t="s">
        <v>885</v>
      </c>
      <c r="H38" s="31" t="s">
        <v>886</v>
      </c>
      <c r="I38" s="31" t="s">
        <v>240</v>
      </c>
      <c r="J38" s="31" t="s">
        <v>239</v>
      </c>
      <c r="K38" s="31" t="s">
        <v>3</v>
      </c>
      <c r="L38" s="31" t="s">
        <v>887</v>
      </c>
      <c r="M38" s="31" t="s">
        <v>888</v>
      </c>
      <c r="N38" s="31" t="s">
        <v>889</v>
      </c>
      <c r="O38" s="31" t="s">
        <v>890</v>
      </c>
      <c r="P38" s="31" t="s">
        <v>891</v>
      </c>
      <c r="Q38" s="31" t="s">
        <v>892</v>
      </c>
    </row>
    <row r="39" spans="1:17" x14ac:dyDescent="0.3">
      <c r="A39" s="31" t="s">
        <v>893</v>
      </c>
      <c r="B39" s="31" t="s">
        <v>3961</v>
      </c>
      <c r="C39" s="31" t="s">
        <v>3962</v>
      </c>
      <c r="D39" s="31" t="s">
        <v>3963</v>
      </c>
      <c r="E39" s="31" t="s">
        <v>3964</v>
      </c>
      <c r="F39" s="31" t="s">
        <v>3965</v>
      </c>
      <c r="G39" s="31" t="s">
        <v>3957</v>
      </c>
      <c r="H39" s="31" t="s">
        <v>998</v>
      </c>
      <c r="I39" s="31" t="s">
        <v>878</v>
      </c>
      <c r="J39" s="31" t="s">
        <v>1000</v>
      </c>
      <c r="K39" s="31" t="s">
        <v>3966</v>
      </c>
      <c r="L39" s="31" t="s">
        <v>902</v>
      </c>
      <c r="M39" s="31" t="s">
        <v>902</v>
      </c>
      <c r="N39" s="31" t="s">
        <v>903</v>
      </c>
      <c r="O39" s="31" t="s">
        <v>4194</v>
      </c>
      <c r="P39" s="31" t="s">
        <v>4195</v>
      </c>
      <c r="Q39" s="31" t="s">
        <v>902</v>
      </c>
    </row>
    <row r="40" spans="1:17" x14ac:dyDescent="0.3">
      <c r="A40" s="31" t="s">
        <v>906</v>
      </c>
      <c r="B40" s="31" t="s">
        <v>3124</v>
      </c>
      <c r="C40" s="31" t="s">
        <v>3990</v>
      </c>
      <c r="D40" s="31" t="s">
        <v>3991</v>
      </c>
      <c r="E40" s="31" t="s">
        <v>1009</v>
      </c>
      <c r="F40" s="31" t="s">
        <v>14</v>
      </c>
      <c r="G40" s="31" t="s">
        <v>3957</v>
      </c>
      <c r="H40" s="31" t="s">
        <v>2005</v>
      </c>
      <c r="I40" s="31" t="s">
        <v>1439</v>
      </c>
      <c r="J40" s="31" t="s">
        <v>1000</v>
      </c>
      <c r="K40" s="31" t="s">
        <v>3992</v>
      </c>
      <c r="L40" s="31" t="s">
        <v>4196</v>
      </c>
      <c r="M40" s="31" t="s">
        <v>4197</v>
      </c>
      <c r="N40" s="31" t="s">
        <v>4198</v>
      </c>
      <c r="O40" s="31" t="s">
        <v>4199</v>
      </c>
      <c r="P40" s="31" t="s">
        <v>4200</v>
      </c>
      <c r="Q40" s="31" t="s">
        <v>902</v>
      </c>
    </row>
    <row r="41" spans="1:17" x14ac:dyDescent="0.3">
      <c r="A41" s="31" t="s">
        <v>917</v>
      </c>
      <c r="B41" s="31" t="s">
        <v>2914</v>
      </c>
      <c r="C41" s="31" t="s">
        <v>4015</v>
      </c>
      <c r="D41" s="31" t="s">
        <v>4016</v>
      </c>
      <c r="E41" s="31" t="s">
        <v>4017</v>
      </c>
      <c r="F41" s="31" t="s">
        <v>878</v>
      </c>
      <c r="G41" s="31" t="s">
        <v>3957</v>
      </c>
      <c r="H41" s="31" t="s">
        <v>998</v>
      </c>
      <c r="I41" s="31" t="s">
        <v>1182</v>
      </c>
      <c r="J41" s="31" t="s">
        <v>1000</v>
      </c>
      <c r="K41" s="31" t="s">
        <v>4018</v>
      </c>
      <c r="L41" s="31" t="s">
        <v>4201</v>
      </c>
      <c r="M41" s="31" t="s">
        <v>4202</v>
      </c>
      <c r="N41" s="31" t="s">
        <v>4203</v>
      </c>
      <c r="O41" s="31" t="s">
        <v>4204</v>
      </c>
      <c r="P41" s="31" t="s">
        <v>4205</v>
      </c>
      <c r="Q41" s="31" t="s">
        <v>902</v>
      </c>
    </row>
    <row r="42" spans="1:17" x14ac:dyDescent="0.3">
      <c r="A42" s="31" t="s">
        <v>927</v>
      </c>
      <c r="B42" s="31" t="s">
        <v>2904</v>
      </c>
      <c r="C42" s="31" t="s">
        <v>4028</v>
      </c>
      <c r="D42" s="31" t="s">
        <v>4029</v>
      </c>
      <c r="E42" s="31" t="s">
        <v>2300</v>
      </c>
      <c r="F42" s="31" t="s">
        <v>1511</v>
      </c>
      <c r="G42" s="31" t="s">
        <v>3957</v>
      </c>
      <c r="H42" s="31" t="s">
        <v>2005</v>
      </c>
      <c r="I42" s="31" t="s">
        <v>1411</v>
      </c>
      <c r="J42" s="31" t="s">
        <v>1000</v>
      </c>
      <c r="K42" s="31" t="s">
        <v>4030</v>
      </c>
      <c r="L42" s="31" t="s">
        <v>4206</v>
      </c>
      <c r="M42" s="31" t="s">
        <v>4207</v>
      </c>
      <c r="N42" s="31" t="s">
        <v>4208</v>
      </c>
      <c r="O42" s="31" t="s">
        <v>4209</v>
      </c>
      <c r="P42" s="31" t="s">
        <v>4210</v>
      </c>
      <c r="Q42" s="31" t="s">
        <v>902</v>
      </c>
    </row>
    <row r="43" spans="1:17" x14ac:dyDescent="0.3">
      <c r="A43" s="31" t="s">
        <v>940</v>
      </c>
      <c r="B43" s="31" t="s">
        <v>2869</v>
      </c>
      <c r="C43" s="31" t="s">
        <v>4035</v>
      </c>
      <c r="D43" s="31" t="s">
        <v>4036</v>
      </c>
      <c r="E43" s="31" t="s">
        <v>799</v>
      </c>
      <c r="F43" s="31" t="s">
        <v>492</v>
      </c>
      <c r="G43" s="31" t="s">
        <v>3957</v>
      </c>
      <c r="H43" s="31" t="s">
        <v>2005</v>
      </c>
      <c r="I43" s="31" t="s">
        <v>1328</v>
      </c>
      <c r="J43" s="31" t="s">
        <v>1000</v>
      </c>
      <c r="K43" s="31" t="s">
        <v>4037</v>
      </c>
      <c r="L43" s="31" t="s">
        <v>4211</v>
      </c>
      <c r="M43" s="31" t="s">
        <v>4212</v>
      </c>
      <c r="N43" s="31" t="s">
        <v>4213</v>
      </c>
      <c r="O43" s="31" t="s">
        <v>4214</v>
      </c>
      <c r="P43" s="31" t="s">
        <v>4215</v>
      </c>
      <c r="Q43" s="31" t="s">
        <v>902</v>
      </c>
    </row>
    <row r="44" spans="1:17" x14ac:dyDescent="0.3">
      <c r="A44" s="31" t="s">
        <v>950</v>
      </c>
      <c r="B44" s="31" t="s">
        <v>4051</v>
      </c>
      <c r="C44" s="31" t="s">
        <v>4052</v>
      </c>
      <c r="D44" s="31" t="s">
        <v>4053</v>
      </c>
      <c r="E44" s="31" t="s">
        <v>616</v>
      </c>
      <c r="F44" s="31" t="s">
        <v>4054</v>
      </c>
      <c r="G44" s="31" t="s">
        <v>3957</v>
      </c>
      <c r="H44" s="31" t="s">
        <v>2005</v>
      </c>
      <c r="I44" s="31" t="s">
        <v>878</v>
      </c>
      <c r="J44" s="31" t="s">
        <v>1000</v>
      </c>
      <c r="K44" s="31" t="s">
        <v>4055</v>
      </c>
      <c r="L44" s="31" t="s">
        <v>4216</v>
      </c>
      <c r="M44" s="31" t="s">
        <v>4217</v>
      </c>
      <c r="N44" s="31" t="s">
        <v>4218</v>
      </c>
      <c r="O44" s="31" t="s">
        <v>4219</v>
      </c>
      <c r="P44" s="31" t="s">
        <v>4220</v>
      </c>
      <c r="Q44" s="31" t="s">
        <v>902</v>
      </c>
    </row>
    <row r="45" spans="1:17" x14ac:dyDescent="0.3">
      <c r="A45" s="31" t="s">
        <v>962</v>
      </c>
      <c r="B45" s="31" t="s">
        <v>1060</v>
      </c>
      <c r="C45" s="31" t="s">
        <v>4059</v>
      </c>
      <c r="D45" s="31" t="s">
        <v>4060</v>
      </c>
      <c r="E45" s="31" t="s">
        <v>4061</v>
      </c>
      <c r="F45" s="31" t="s">
        <v>878</v>
      </c>
      <c r="G45" s="31" t="s">
        <v>3957</v>
      </c>
      <c r="H45" s="31" t="s">
        <v>998</v>
      </c>
      <c r="I45" s="31" t="s">
        <v>999</v>
      </c>
      <c r="J45" s="31" t="s">
        <v>1000</v>
      </c>
      <c r="K45" s="31" t="s">
        <v>4062</v>
      </c>
      <c r="L45" s="31" t="s">
        <v>4221</v>
      </c>
      <c r="M45" s="31" t="s">
        <v>4222</v>
      </c>
      <c r="N45" s="31" t="s">
        <v>4223</v>
      </c>
      <c r="O45" s="31" t="s">
        <v>4224</v>
      </c>
      <c r="P45" s="31" t="s">
        <v>1907</v>
      </c>
      <c r="Q45" s="31" t="s">
        <v>902</v>
      </c>
    </row>
    <row r="46" spans="1:17" x14ac:dyDescent="0.3">
      <c r="A46" s="31" t="s">
        <v>972</v>
      </c>
      <c r="B46" s="31" t="s">
        <v>2848</v>
      </c>
      <c r="C46" s="31" t="s">
        <v>4067</v>
      </c>
      <c r="D46" s="31" t="s">
        <v>4068</v>
      </c>
      <c r="E46" s="31" t="s">
        <v>4069</v>
      </c>
      <c r="F46" s="31" t="s">
        <v>878</v>
      </c>
      <c r="G46" s="31" t="s">
        <v>3957</v>
      </c>
      <c r="H46" s="31" t="s">
        <v>1242</v>
      </c>
      <c r="I46" s="31" t="s">
        <v>1192</v>
      </c>
      <c r="J46" s="31" t="s">
        <v>1000</v>
      </c>
      <c r="K46" s="31" t="s">
        <v>4070</v>
      </c>
      <c r="L46" s="31" t="s">
        <v>4225</v>
      </c>
      <c r="M46" s="31" t="s">
        <v>4226</v>
      </c>
      <c r="N46" s="31" t="s">
        <v>4227</v>
      </c>
      <c r="O46" s="31" t="s">
        <v>4228</v>
      </c>
      <c r="P46" s="31" t="s">
        <v>4229</v>
      </c>
      <c r="Q46" s="31" t="s">
        <v>902</v>
      </c>
    </row>
    <row r="47" spans="1:17" x14ac:dyDescent="0.3">
      <c r="A47" s="31" t="s">
        <v>982</v>
      </c>
      <c r="B47" s="31" t="s">
        <v>4076</v>
      </c>
      <c r="C47" s="31" t="s">
        <v>4077</v>
      </c>
      <c r="D47" s="31" t="s">
        <v>4078</v>
      </c>
      <c r="E47" s="31" t="s">
        <v>2169</v>
      </c>
      <c r="F47" s="31" t="s">
        <v>878</v>
      </c>
      <c r="G47" s="31" t="s">
        <v>3957</v>
      </c>
      <c r="H47" s="31" t="s">
        <v>1242</v>
      </c>
      <c r="I47" s="31" t="s">
        <v>1153</v>
      </c>
      <c r="J47" s="31" t="s">
        <v>1000</v>
      </c>
      <c r="K47" s="31" t="s">
        <v>4079</v>
      </c>
      <c r="L47" s="31" t="s">
        <v>4230</v>
      </c>
      <c r="M47" s="31" t="s">
        <v>1762</v>
      </c>
      <c r="N47" s="31" t="s">
        <v>1763</v>
      </c>
      <c r="O47" s="31" t="s">
        <v>4231</v>
      </c>
      <c r="P47" s="31" t="s">
        <v>3474</v>
      </c>
      <c r="Q47" s="31" t="s">
        <v>902</v>
      </c>
    </row>
    <row r="48" spans="1:17" x14ac:dyDescent="0.3">
      <c r="A48" s="31" t="s">
        <v>994</v>
      </c>
      <c r="B48" s="31" t="s">
        <v>1674</v>
      </c>
      <c r="C48" s="31" t="s">
        <v>4094</v>
      </c>
      <c r="D48" s="31" t="s">
        <v>4095</v>
      </c>
      <c r="E48" s="31" t="s">
        <v>1855</v>
      </c>
      <c r="F48" s="31" t="s">
        <v>878</v>
      </c>
      <c r="G48" s="31" t="s">
        <v>3957</v>
      </c>
      <c r="H48" s="31" t="s">
        <v>1242</v>
      </c>
      <c r="I48" s="31" t="s">
        <v>1192</v>
      </c>
      <c r="J48" s="31" t="s">
        <v>1000</v>
      </c>
      <c r="K48" s="31" t="s">
        <v>4096</v>
      </c>
      <c r="L48" s="31" t="s">
        <v>4232</v>
      </c>
      <c r="M48" s="31" t="s">
        <v>4233</v>
      </c>
      <c r="N48" s="31" t="s">
        <v>4234</v>
      </c>
      <c r="O48" s="31" t="s">
        <v>4235</v>
      </c>
      <c r="P48" s="31" t="s">
        <v>2145</v>
      </c>
      <c r="Q48" s="31" t="s">
        <v>902</v>
      </c>
    </row>
    <row r="49" spans="1:17" x14ac:dyDescent="0.3">
      <c r="A49" s="31" t="s">
        <v>1007</v>
      </c>
      <c r="B49" s="31" t="s">
        <v>4100</v>
      </c>
      <c r="C49" s="31" t="s">
        <v>4101</v>
      </c>
      <c r="D49" s="31" t="s">
        <v>758</v>
      </c>
      <c r="E49" s="31" t="s">
        <v>4102</v>
      </c>
      <c r="F49" s="31" t="s">
        <v>878</v>
      </c>
      <c r="G49" s="31" t="s">
        <v>3957</v>
      </c>
      <c r="H49" s="31" t="s">
        <v>2005</v>
      </c>
      <c r="I49" s="31" t="s">
        <v>1010</v>
      </c>
      <c r="J49" s="31" t="s">
        <v>1000</v>
      </c>
      <c r="K49" s="31" t="s">
        <v>4103</v>
      </c>
      <c r="L49" s="31" t="s">
        <v>4236</v>
      </c>
      <c r="M49" s="31" t="s">
        <v>4237</v>
      </c>
      <c r="N49" s="31" t="s">
        <v>4238</v>
      </c>
      <c r="O49" s="31" t="s">
        <v>4239</v>
      </c>
      <c r="P49" s="31" t="s">
        <v>2305</v>
      </c>
      <c r="Q49" s="31" t="s">
        <v>902</v>
      </c>
    </row>
    <row r="50" spans="1:17" x14ac:dyDescent="0.3">
      <c r="A50" s="31" t="s">
        <v>1017</v>
      </c>
      <c r="B50" s="31" t="s">
        <v>2447</v>
      </c>
      <c r="C50" s="31" t="s">
        <v>4117</v>
      </c>
      <c r="D50" s="31" t="s">
        <v>446</v>
      </c>
      <c r="E50" s="31" t="s">
        <v>4118</v>
      </c>
      <c r="F50" s="31" t="s">
        <v>878</v>
      </c>
      <c r="G50" s="31" t="s">
        <v>3957</v>
      </c>
      <c r="H50" s="31" t="s">
        <v>1242</v>
      </c>
      <c r="I50" s="31" t="s">
        <v>1372</v>
      </c>
      <c r="J50" s="31" t="s">
        <v>1000</v>
      </c>
      <c r="K50" s="31" t="s">
        <v>4119</v>
      </c>
      <c r="L50" s="31" t="s">
        <v>4240</v>
      </c>
      <c r="M50" s="31" t="s">
        <v>4241</v>
      </c>
      <c r="N50" s="31" t="s">
        <v>4242</v>
      </c>
      <c r="O50" s="31" t="s">
        <v>4243</v>
      </c>
      <c r="P50" s="31" t="s">
        <v>4244</v>
      </c>
      <c r="Q50" s="31" t="s">
        <v>902</v>
      </c>
    </row>
    <row r="51" spans="1:17" x14ac:dyDescent="0.3">
      <c r="A51" s="31" t="s">
        <v>1029</v>
      </c>
      <c r="B51" s="31" t="s">
        <v>972</v>
      </c>
      <c r="C51" s="31" t="s">
        <v>4124</v>
      </c>
      <c r="D51" s="31" t="s">
        <v>632</v>
      </c>
      <c r="E51" s="31" t="s">
        <v>4125</v>
      </c>
      <c r="F51" s="31" t="s">
        <v>16</v>
      </c>
      <c r="G51" s="31" t="s">
        <v>3957</v>
      </c>
      <c r="H51" s="31" t="s">
        <v>1242</v>
      </c>
      <c r="I51" s="31" t="s">
        <v>1372</v>
      </c>
      <c r="J51" s="31" t="s">
        <v>1000</v>
      </c>
      <c r="K51" s="31" t="s">
        <v>4126</v>
      </c>
      <c r="L51" s="31" t="s">
        <v>4245</v>
      </c>
      <c r="M51" s="31" t="s">
        <v>4246</v>
      </c>
      <c r="N51" s="31" t="s">
        <v>4247</v>
      </c>
      <c r="O51" s="31" t="s">
        <v>4248</v>
      </c>
      <c r="P51" s="31" t="s">
        <v>4249</v>
      </c>
      <c r="Q51" s="31" t="s">
        <v>902</v>
      </c>
    </row>
    <row r="52" spans="1:17" x14ac:dyDescent="0.3">
      <c r="A52" s="31" t="s">
        <v>1039</v>
      </c>
      <c r="B52" s="31" t="s">
        <v>4132</v>
      </c>
      <c r="C52" s="31" t="s">
        <v>4133</v>
      </c>
      <c r="D52" s="31" t="s">
        <v>4134</v>
      </c>
      <c r="E52" s="31" t="s">
        <v>4135</v>
      </c>
      <c r="F52" s="31" t="s">
        <v>4136</v>
      </c>
      <c r="G52" s="31" t="s">
        <v>3957</v>
      </c>
      <c r="H52" s="31" t="s">
        <v>1242</v>
      </c>
      <c r="I52" s="31" t="s">
        <v>878</v>
      </c>
      <c r="J52" s="31" t="s">
        <v>1000</v>
      </c>
      <c r="K52" s="31" t="s">
        <v>4137</v>
      </c>
      <c r="L52" s="31" t="s">
        <v>4250</v>
      </c>
      <c r="M52" s="31" t="s">
        <v>4251</v>
      </c>
      <c r="N52" s="31" t="s">
        <v>2361</v>
      </c>
      <c r="O52" s="31" t="s">
        <v>4252</v>
      </c>
      <c r="P52" s="31" t="s">
        <v>2554</v>
      </c>
      <c r="Q52" s="31" t="s">
        <v>902</v>
      </c>
    </row>
    <row r="53" spans="1:17" x14ac:dyDescent="0.3">
      <c r="A53" s="31" t="s">
        <v>1049</v>
      </c>
      <c r="B53" s="31" t="s">
        <v>1132</v>
      </c>
      <c r="C53" s="31" t="s">
        <v>4143</v>
      </c>
      <c r="D53" s="31" t="s">
        <v>4144</v>
      </c>
      <c r="E53" s="31" t="s">
        <v>2514</v>
      </c>
      <c r="F53" s="31" t="s">
        <v>878</v>
      </c>
      <c r="G53" s="31" t="s">
        <v>3957</v>
      </c>
      <c r="H53" s="31" t="s">
        <v>2005</v>
      </c>
      <c r="I53" s="31" t="s">
        <v>1223</v>
      </c>
      <c r="J53" s="31" t="s">
        <v>1000</v>
      </c>
      <c r="K53" s="31" t="s">
        <v>4145</v>
      </c>
      <c r="L53" s="31" t="s">
        <v>4253</v>
      </c>
      <c r="M53" s="31" t="s">
        <v>4254</v>
      </c>
      <c r="N53" s="31" t="s">
        <v>4255</v>
      </c>
      <c r="O53" s="31" t="s">
        <v>4256</v>
      </c>
      <c r="P53" s="31" t="s">
        <v>4257</v>
      </c>
      <c r="Q53" s="31" t="s">
        <v>902</v>
      </c>
    </row>
    <row r="54" spans="1:17" x14ac:dyDescent="0.3">
      <c r="A54" s="31" t="s">
        <v>1060</v>
      </c>
      <c r="B54" s="31" t="s">
        <v>2166</v>
      </c>
      <c r="C54" s="31" t="s">
        <v>4159</v>
      </c>
      <c r="D54" s="31" t="s">
        <v>4160</v>
      </c>
      <c r="E54" s="31" t="s">
        <v>4161</v>
      </c>
      <c r="F54" s="31" t="s">
        <v>878</v>
      </c>
      <c r="G54" s="31" t="s">
        <v>3957</v>
      </c>
      <c r="H54" s="31" t="s">
        <v>998</v>
      </c>
      <c r="I54" s="31" t="s">
        <v>899</v>
      </c>
      <c r="J54" s="31" t="s">
        <v>1000</v>
      </c>
      <c r="K54" s="31" t="s">
        <v>4162</v>
      </c>
      <c r="L54" s="31" t="s">
        <v>4258</v>
      </c>
      <c r="M54" s="31" t="s">
        <v>4259</v>
      </c>
      <c r="N54" s="31" t="s">
        <v>4260</v>
      </c>
      <c r="O54" s="31" t="s">
        <v>3635</v>
      </c>
      <c r="P54" s="31" t="s">
        <v>2641</v>
      </c>
      <c r="Q54" s="31" t="s">
        <v>902</v>
      </c>
    </row>
    <row r="55" spans="1:17" x14ac:dyDescent="0.3">
      <c r="A55" s="31" t="s">
        <v>1022</v>
      </c>
      <c r="B55" s="31" t="s">
        <v>2670</v>
      </c>
      <c r="C55" s="31" t="s">
        <v>4167</v>
      </c>
      <c r="D55" s="31" t="s">
        <v>446</v>
      </c>
      <c r="E55" s="31" t="s">
        <v>4168</v>
      </c>
      <c r="F55" s="31" t="s">
        <v>492</v>
      </c>
      <c r="G55" s="31" t="s">
        <v>3957</v>
      </c>
      <c r="H55" s="31" t="s">
        <v>1242</v>
      </c>
      <c r="I55" s="31" t="s">
        <v>1372</v>
      </c>
      <c r="J55" s="31" t="s">
        <v>1000</v>
      </c>
      <c r="K55" s="31" t="s">
        <v>4169</v>
      </c>
      <c r="L55" s="31" t="s">
        <v>4261</v>
      </c>
      <c r="M55" s="31" t="s">
        <v>4262</v>
      </c>
      <c r="N55" s="31" t="s">
        <v>4263</v>
      </c>
      <c r="O55" s="31" t="s">
        <v>4264</v>
      </c>
      <c r="P55" s="31" t="s">
        <v>4265</v>
      </c>
      <c r="Q55" s="31" t="s">
        <v>902</v>
      </c>
    </row>
    <row r="56" spans="1:17" x14ac:dyDescent="0.3">
      <c r="A56" s="31" t="s">
        <v>902</v>
      </c>
      <c r="B56" s="31" t="s">
        <v>1385</v>
      </c>
      <c r="C56" s="31" t="s">
        <v>4183</v>
      </c>
      <c r="D56" s="31" t="s">
        <v>332</v>
      </c>
      <c r="E56" s="31" t="s">
        <v>4184</v>
      </c>
      <c r="F56" s="31" t="s">
        <v>14</v>
      </c>
      <c r="G56" s="31" t="s">
        <v>3957</v>
      </c>
      <c r="H56" s="31" t="s">
        <v>998</v>
      </c>
      <c r="I56" s="31" t="s">
        <v>1249</v>
      </c>
      <c r="J56" s="31" t="s">
        <v>1000</v>
      </c>
      <c r="K56" s="31" t="s">
        <v>3165</v>
      </c>
      <c r="L56" s="31" t="s">
        <v>902</v>
      </c>
      <c r="M56" s="31" t="s">
        <v>902</v>
      </c>
      <c r="N56" s="31" t="s">
        <v>902</v>
      </c>
      <c r="O56" s="31" t="s">
        <v>902</v>
      </c>
      <c r="P56" s="31" t="s">
        <v>902</v>
      </c>
      <c r="Q56" s="31" t="s">
        <v>1080</v>
      </c>
    </row>
    <row r="57" spans="1:17" x14ac:dyDescent="0.3">
      <c r="A57" s="31" t="s">
        <v>902</v>
      </c>
      <c r="B57" s="31" t="s">
        <v>2679</v>
      </c>
      <c r="C57" s="31" t="s">
        <v>4190</v>
      </c>
      <c r="D57" s="31" t="s">
        <v>582</v>
      </c>
      <c r="E57" s="31" t="s">
        <v>4168</v>
      </c>
      <c r="F57" s="31" t="s">
        <v>878</v>
      </c>
      <c r="G57" s="31" t="s">
        <v>3957</v>
      </c>
      <c r="H57" s="31" t="s">
        <v>2005</v>
      </c>
      <c r="I57" s="31" t="s">
        <v>1104</v>
      </c>
      <c r="J57" s="31" t="s">
        <v>1000</v>
      </c>
      <c r="K57" s="31" t="s">
        <v>3165</v>
      </c>
      <c r="L57" s="31" t="s">
        <v>902</v>
      </c>
      <c r="M57" s="31" t="s">
        <v>902</v>
      </c>
      <c r="N57" s="31" t="s">
        <v>902</v>
      </c>
      <c r="O57" s="31" t="s">
        <v>902</v>
      </c>
      <c r="P57" s="31" t="s">
        <v>902</v>
      </c>
      <c r="Q57" s="31" t="s">
        <v>1080</v>
      </c>
    </row>
    <row r="58" spans="1:17" x14ac:dyDescent="0.3">
      <c r="A58" s="31" t="s">
        <v>902</v>
      </c>
      <c r="B58" s="31" t="s">
        <v>3161</v>
      </c>
      <c r="C58" s="31" t="s">
        <v>4191</v>
      </c>
      <c r="D58" s="31" t="s">
        <v>620</v>
      </c>
      <c r="E58" s="31" t="s">
        <v>4192</v>
      </c>
      <c r="F58" s="31" t="s">
        <v>878</v>
      </c>
      <c r="G58" s="31" t="s">
        <v>3957</v>
      </c>
      <c r="H58" s="31" t="s">
        <v>1242</v>
      </c>
      <c r="I58" s="31" t="s">
        <v>1354</v>
      </c>
      <c r="J58" s="31" t="s">
        <v>1000</v>
      </c>
      <c r="K58" s="31" t="s">
        <v>3165</v>
      </c>
      <c r="L58" s="31" t="s">
        <v>902</v>
      </c>
      <c r="M58" s="31" t="s">
        <v>902</v>
      </c>
      <c r="N58" s="31" t="s">
        <v>902</v>
      </c>
      <c r="O58" s="31" t="s">
        <v>902</v>
      </c>
      <c r="P58" s="31" t="s">
        <v>902</v>
      </c>
      <c r="Q58" s="31" t="s">
        <v>1080</v>
      </c>
    </row>
    <row r="59" spans="1:17" x14ac:dyDescent="0.3">
      <c r="A59" s="31" t="s">
        <v>878</v>
      </c>
      <c r="B59" s="31" t="s">
        <v>878</v>
      </c>
      <c r="C59" s="31" t="s">
        <v>878</v>
      </c>
      <c r="D59" s="31" t="s">
        <v>878</v>
      </c>
      <c r="E59" s="31" t="s">
        <v>878</v>
      </c>
      <c r="F59" s="31" t="s">
        <v>878</v>
      </c>
      <c r="G59" s="31" t="s">
        <v>878</v>
      </c>
      <c r="H59" s="31" t="s">
        <v>878</v>
      </c>
      <c r="I59" s="31" t="s">
        <v>878</v>
      </c>
      <c r="J59" s="31" t="s">
        <v>878</v>
      </c>
      <c r="K59" s="31" t="s">
        <v>878</v>
      </c>
      <c r="L59" s="31" t="s">
        <v>878</v>
      </c>
      <c r="M59" s="31" t="s">
        <v>878</v>
      </c>
      <c r="N59" s="31" t="s">
        <v>878</v>
      </c>
      <c r="O59" s="31" t="s">
        <v>878</v>
      </c>
      <c r="P59" s="31" t="s">
        <v>878</v>
      </c>
      <c r="Q59" s="31" t="s">
        <v>878</v>
      </c>
    </row>
    <row r="60" spans="1:17" x14ac:dyDescent="0.3">
      <c r="A60" s="31" t="s">
        <v>878</v>
      </c>
      <c r="B60" s="31" t="s">
        <v>878</v>
      </c>
      <c r="C60" s="31" t="s">
        <v>4266</v>
      </c>
      <c r="D60" s="31" t="s">
        <v>878</v>
      </c>
      <c r="E60" s="31" t="s">
        <v>878</v>
      </c>
      <c r="F60" s="31" t="s">
        <v>878</v>
      </c>
      <c r="G60" s="31" t="s">
        <v>878</v>
      </c>
      <c r="H60" s="31" t="s">
        <v>878</v>
      </c>
      <c r="I60" s="31" t="s">
        <v>878</v>
      </c>
      <c r="J60" s="31" t="s">
        <v>878</v>
      </c>
      <c r="K60" s="31" t="s">
        <v>878</v>
      </c>
      <c r="L60" s="31" t="s">
        <v>878</v>
      </c>
      <c r="M60" s="31" t="s">
        <v>878</v>
      </c>
      <c r="N60" s="31" t="s">
        <v>878</v>
      </c>
      <c r="O60" s="31" t="s">
        <v>878</v>
      </c>
      <c r="P60" s="31" t="s">
        <v>878</v>
      </c>
      <c r="Q60" s="31" t="s">
        <v>878</v>
      </c>
    </row>
    <row r="61" spans="1:17" x14ac:dyDescent="0.3">
      <c r="A61" s="31" t="s">
        <v>880</v>
      </c>
      <c r="B61" s="31" t="s">
        <v>881</v>
      </c>
      <c r="C61" s="31" t="s">
        <v>1</v>
      </c>
      <c r="D61" s="31" t="s">
        <v>882</v>
      </c>
      <c r="E61" s="31" t="s">
        <v>883</v>
      </c>
      <c r="F61" s="31" t="s">
        <v>884</v>
      </c>
      <c r="G61" s="31" t="s">
        <v>885</v>
      </c>
      <c r="H61" s="31" t="s">
        <v>886</v>
      </c>
      <c r="I61" s="31" t="s">
        <v>240</v>
      </c>
      <c r="J61" s="31" t="s">
        <v>239</v>
      </c>
      <c r="K61" s="31" t="s">
        <v>3</v>
      </c>
      <c r="L61" s="31" t="s">
        <v>887</v>
      </c>
      <c r="M61" s="31" t="s">
        <v>888</v>
      </c>
      <c r="N61" s="31" t="s">
        <v>889</v>
      </c>
      <c r="O61" s="31" t="s">
        <v>890</v>
      </c>
      <c r="P61" s="31" t="s">
        <v>891</v>
      </c>
      <c r="Q61" s="31" t="s">
        <v>892</v>
      </c>
    </row>
    <row r="62" spans="1:17" x14ac:dyDescent="0.3">
      <c r="A62" s="31" t="s">
        <v>893</v>
      </c>
      <c r="B62" s="31" t="s">
        <v>3954</v>
      </c>
      <c r="C62" s="31" t="s">
        <v>3955</v>
      </c>
      <c r="D62" s="31" t="s">
        <v>3028</v>
      </c>
      <c r="E62" s="31" t="s">
        <v>3956</v>
      </c>
      <c r="F62" s="31" t="s">
        <v>16</v>
      </c>
      <c r="G62" s="31" t="s">
        <v>3957</v>
      </c>
      <c r="H62" s="31" t="s">
        <v>898</v>
      </c>
      <c r="I62" s="31" t="s">
        <v>878</v>
      </c>
      <c r="J62" s="31" t="s">
        <v>900</v>
      </c>
      <c r="K62" s="31" t="s">
        <v>3958</v>
      </c>
      <c r="L62" s="31" t="s">
        <v>902</v>
      </c>
      <c r="M62" s="31" t="s">
        <v>902</v>
      </c>
      <c r="N62" s="31" t="s">
        <v>903</v>
      </c>
      <c r="O62" s="31" t="s">
        <v>4267</v>
      </c>
      <c r="P62" s="31" t="s">
        <v>4268</v>
      </c>
      <c r="Q62" s="31" t="s">
        <v>902</v>
      </c>
    </row>
    <row r="63" spans="1:17" x14ac:dyDescent="0.3">
      <c r="A63" s="31" t="s">
        <v>906</v>
      </c>
      <c r="B63" s="31" t="s">
        <v>3972</v>
      </c>
      <c r="C63" s="31" t="s">
        <v>3973</v>
      </c>
      <c r="D63" s="31" t="s">
        <v>3974</v>
      </c>
      <c r="E63" s="31" t="s">
        <v>3975</v>
      </c>
      <c r="F63" s="31" t="s">
        <v>878</v>
      </c>
      <c r="G63" s="31" t="s">
        <v>3957</v>
      </c>
      <c r="H63" s="31" t="s">
        <v>898</v>
      </c>
      <c r="I63" s="31" t="s">
        <v>1285</v>
      </c>
      <c r="J63" s="31" t="s">
        <v>900</v>
      </c>
      <c r="K63" s="31" t="s">
        <v>3976</v>
      </c>
      <c r="L63" s="31" t="s">
        <v>3977</v>
      </c>
      <c r="M63" s="31" t="s">
        <v>3978</v>
      </c>
      <c r="N63" s="31" t="s">
        <v>3979</v>
      </c>
      <c r="O63" s="31" t="s">
        <v>4269</v>
      </c>
      <c r="P63" s="31" t="s">
        <v>4270</v>
      </c>
      <c r="Q63" s="31" t="s">
        <v>902</v>
      </c>
    </row>
    <row r="64" spans="1:17" x14ac:dyDescent="0.3">
      <c r="A64" s="31" t="s">
        <v>917</v>
      </c>
      <c r="B64" s="31" t="s">
        <v>3115</v>
      </c>
      <c r="C64" s="31" t="s">
        <v>3982</v>
      </c>
      <c r="D64" s="31" t="s">
        <v>3983</v>
      </c>
      <c r="E64" s="31" t="s">
        <v>1009</v>
      </c>
      <c r="F64" s="31" t="s">
        <v>14</v>
      </c>
      <c r="G64" s="31" t="s">
        <v>3957</v>
      </c>
      <c r="H64" s="31" t="s">
        <v>39</v>
      </c>
      <c r="I64" s="31" t="s">
        <v>1477</v>
      </c>
      <c r="J64" s="31" t="s">
        <v>900</v>
      </c>
      <c r="K64" s="31" t="s">
        <v>3984</v>
      </c>
      <c r="L64" s="31" t="s">
        <v>3985</v>
      </c>
      <c r="M64" s="31" t="s">
        <v>3986</v>
      </c>
      <c r="N64" s="31" t="s">
        <v>3987</v>
      </c>
      <c r="O64" s="31" t="s">
        <v>4271</v>
      </c>
      <c r="P64" s="31" t="s">
        <v>4272</v>
      </c>
      <c r="Q64" s="31" t="s">
        <v>902</v>
      </c>
    </row>
    <row r="65" spans="1:17" x14ac:dyDescent="0.3">
      <c r="A65" s="31" t="s">
        <v>927</v>
      </c>
      <c r="B65" s="31" t="s">
        <v>3998</v>
      </c>
      <c r="C65" s="31" t="s">
        <v>3999</v>
      </c>
      <c r="D65" s="31" t="s">
        <v>878</v>
      </c>
      <c r="E65" s="31" t="s">
        <v>878</v>
      </c>
      <c r="F65" s="31" t="s">
        <v>14</v>
      </c>
      <c r="G65" s="31" t="s">
        <v>3957</v>
      </c>
      <c r="H65" s="31" t="s">
        <v>42</v>
      </c>
      <c r="I65" s="31" t="s">
        <v>878</v>
      </c>
      <c r="J65" s="31" t="s">
        <v>900</v>
      </c>
      <c r="K65" s="31" t="s">
        <v>4000</v>
      </c>
      <c r="L65" s="31" t="s">
        <v>4001</v>
      </c>
      <c r="M65" s="31" t="s">
        <v>4002</v>
      </c>
      <c r="N65" s="31" t="s">
        <v>4003</v>
      </c>
      <c r="O65" s="31" t="s">
        <v>4273</v>
      </c>
      <c r="P65" s="31" t="s">
        <v>4274</v>
      </c>
      <c r="Q65" s="31" t="s">
        <v>902</v>
      </c>
    </row>
    <row r="66" spans="1:17" x14ac:dyDescent="0.3">
      <c r="A66" s="31" t="s">
        <v>940</v>
      </c>
      <c r="B66" s="31" t="s">
        <v>4005</v>
      </c>
      <c r="C66" s="31" t="s">
        <v>4006</v>
      </c>
      <c r="D66" s="31" t="s">
        <v>4007</v>
      </c>
      <c r="E66" s="31" t="s">
        <v>4008</v>
      </c>
      <c r="F66" s="31" t="s">
        <v>16</v>
      </c>
      <c r="G66" s="31" t="s">
        <v>3957</v>
      </c>
      <c r="H66" s="31" t="s">
        <v>39</v>
      </c>
      <c r="I66" s="31" t="s">
        <v>1467</v>
      </c>
      <c r="J66" s="31" t="s">
        <v>900</v>
      </c>
      <c r="K66" s="31" t="s">
        <v>4009</v>
      </c>
      <c r="L66" s="31" t="s">
        <v>4010</v>
      </c>
      <c r="M66" s="31" t="s">
        <v>4011</v>
      </c>
      <c r="N66" s="31" t="s">
        <v>4012</v>
      </c>
      <c r="O66" s="31" t="s">
        <v>4275</v>
      </c>
      <c r="P66" s="31" t="s">
        <v>4276</v>
      </c>
      <c r="Q66" s="31" t="s">
        <v>902</v>
      </c>
    </row>
    <row r="67" spans="1:17" x14ac:dyDescent="0.3">
      <c r="A67" s="31" t="s">
        <v>950</v>
      </c>
      <c r="B67" s="31" t="s">
        <v>1518</v>
      </c>
      <c r="C67" s="31" t="s">
        <v>4022</v>
      </c>
      <c r="D67" s="31" t="s">
        <v>464</v>
      </c>
      <c r="E67" s="31" t="s">
        <v>1646</v>
      </c>
      <c r="F67" s="31" t="s">
        <v>878</v>
      </c>
      <c r="G67" s="31" t="s">
        <v>3957</v>
      </c>
      <c r="H67" s="31" t="s">
        <v>42</v>
      </c>
      <c r="I67" s="31" t="s">
        <v>1363</v>
      </c>
      <c r="J67" s="31" t="s">
        <v>900</v>
      </c>
      <c r="K67" s="31" t="s">
        <v>4023</v>
      </c>
      <c r="L67" s="31" t="s">
        <v>4024</v>
      </c>
      <c r="M67" s="31" t="s">
        <v>4025</v>
      </c>
      <c r="N67" s="31" t="s">
        <v>4026</v>
      </c>
      <c r="O67" s="31" t="s">
        <v>4277</v>
      </c>
      <c r="P67" s="31" t="s">
        <v>3474</v>
      </c>
      <c r="Q67" s="31" t="s">
        <v>902</v>
      </c>
    </row>
    <row r="68" spans="1:17" x14ac:dyDescent="0.3">
      <c r="A68" s="31" t="s">
        <v>962</v>
      </c>
      <c r="B68" s="31" t="s">
        <v>1363</v>
      </c>
      <c r="C68" s="31" t="s">
        <v>4043</v>
      </c>
      <c r="D68" s="31" t="s">
        <v>546</v>
      </c>
      <c r="E68" s="31" t="s">
        <v>4044</v>
      </c>
      <c r="F68" s="31" t="s">
        <v>878</v>
      </c>
      <c r="G68" s="31" t="s">
        <v>3957</v>
      </c>
      <c r="H68" s="31" t="s">
        <v>39</v>
      </c>
      <c r="I68" s="31" t="s">
        <v>1411</v>
      </c>
      <c r="J68" s="31" t="s">
        <v>900</v>
      </c>
      <c r="K68" s="31" t="s">
        <v>4045</v>
      </c>
      <c r="L68" s="31" t="s">
        <v>4046</v>
      </c>
      <c r="M68" s="31" t="s">
        <v>4047</v>
      </c>
      <c r="N68" s="31" t="s">
        <v>4048</v>
      </c>
      <c r="O68" s="31" t="s">
        <v>4278</v>
      </c>
      <c r="P68" s="31" t="s">
        <v>4279</v>
      </c>
      <c r="Q68" s="31" t="s">
        <v>902</v>
      </c>
    </row>
    <row r="69" spans="1:17" x14ac:dyDescent="0.3">
      <c r="A69" s="31" t="s">
        <v>972</v>
      </c>
      <c r="B69" s="31" t="s">
        <v>4085</v>
      </c>
      <c r="C69" s="31" t="s">
        <v>4086</v>
      </c>
      <c r="D69" s="31" t="s">
        <v>484</v>
      </c>
      <c r="E69" s="31" t="s">
        <v>4087</v>
      </c>
      <c r="F69" s="31" t="s">
        <v>878</v>
      </c>
      <c r="G69" s="31" t="s">
        <v>3957</v>
      </c>
      <c r="H69" s="31" t="s">
        <v>42</v>
      </c>
      <c r="I69" s="31" t="s">
        <v>1354</v>
      </c>
      <c r="J69" s="31" t="s">
        <v>900</v>
      </c>
      <c r="K69" s="31" t="s">
        <v>4088</v>
      </c>
      <c r="L69" s="31" t="s">
        <v>4089</v>
      </c>
      <c r="M69" s="31" t="s">
        <v>4090</v>
      </c>
      <c r="N69" s="31" t="s">
        <v>4091</v>
      </c>
      <c r="O69" s="31" t="s">
        <v>4280</v>
      </c>
      <c r="P69" s="31" t="s">
        <v>4281</v>
      </c>
      <c r="Q69" s="31" t="s">
        <v>902</v>
      </c>
    </row>
    <row r="70" spans="1:17" x14ac:dyDescent="0.3">
      <c r="A70" s="31" t="s">
        <v>982</v>
      </c>
      <c r="B70" s="31" t="s">
        <v>3090</v>
      </c>
      <c r="C70" s="31" t="s">
        <v>4109</v>
      </c>
      <c r="D70" s="31" t="s">
        <v>487</v>
      </c>
      <c r="E70" s="31" t="s">
        <v>4110</v>
      </c>
      <c r="F70" s="31" t="s">
        <v>878</v>
      </c>
      <c r="G70" s="31" t="s">
        <v>3957</v>
      </c>
      <c r="H70" s="31" t="s">
        <v>42</v>
      </c>
      <c r="I70" s="31" t="s">
        <v>1354</v>
      </c>
      <c r="J70" s="31" t="s">
        <v>900</v>
      </c>
      <c r="K70" s="31" t="s">
        <v>4111</v>
      </c>
      <c r="L70" s="31" t="s">
        <v>4112</v>
      </c>
      <c r="M70" s="31" t="s">
        <v>4113</v>
      </c>
      <c r="N70" s="31" t="s">
        <v>4114</v>
      </c>
      <c r="O70" s="31" t="s">
        <v>2617</v>
      </c>
      <c r="P70" s="31" t="s">
        <v>4282</v>
      </c>
      <c r="Q70" s="31" t="s">
        <v>902</v>
      </c>
    </row>
    <row r="71" spans="1:17" x14ac:dyDescent="0.3">
      <c r="A71" s="31" t="s">
        <v>994</v>
      </c>
      <c r="B71" s="31" t="s">
        <v>1729</v>
      </c>
      <c r="C71" s="31" t="s">
        <v>215</v>
      </c>
      <c r="D71" s="31" t="s">
        <v>4151</v>
      </c>
      <c r="E71" s="31" t="s">
        <v>4152</v>
      </c>
      <c r="F71" s="31" t="s">
        <v>878</v>
      </c>
      <c r="G71" s="31" t="s">
        <v>3957</v>
      </c>
      <c r="H71" s="31" t="s">
        <v>898</v>
      </c>
      <c r="I71" s="31" t="s">
        <v>1053</v>
      </c>
      <c r="J71" s="31" t="s">
        <v>900</v>
      </c>
      <c r="K71" s="31" t="s">
        <v>4153</v>
      </c>
      <c r="L71" s="31" t="s">
        <v>4154</v>
      </c>
      <c r="M71" s="31" t="s">
        <v>4155</v>
      </c>
      <c r="N71" s="31" t="s">
        <v>4156</v>
      </c>
      <c r="O71" s="31" t="s">
        <v>4283</v>
      </c>
      <c r="P71" s="31" t="s">
        <v>4284</v>
      </c>
      <c r="Q71" s="31" t="s">
        <v>902</v>
      </c>
    </row>
    <row r="72" spans="1:17" x14ac:dyDescent="0.3">
      <c r="A72" s="31" t="s">
        <v>1007</v>
      </c>
      <c r="B72" s="31" t="s">
        <v>1606</v>
      </c>
      <c r="C72" s="31" t="s">
        <v>4175</v>
      </c>
      <c r="D72" s="31" t="s">
        <v>3983</v>
      </c>
      <c r="E72" s="31" t="s">
        <v>4176</v>
      </c>
      <c r="F72" s="31" t="s">
        <v>878</v>
      </c>
      <c r="G72" s="31" t="s">
        <v>3957</v>
      </c>
      <c r="H72" s="31" t="s">
        <v>898</v>
      </c>
      <c r="I72" s="31" t="s">
        <v>1267</v>
      </c>
      <c r="J72" s="31" t="s">
        <v>900</v>
      </c>
      <c r="K72" s="31" t="s">
        <v>4177</v>
      </c>
      <c r="L72" s="31" t="s">
        <v>4178</v>
      </c>
      <c r="M72" s="31" t="s">
        <v>4179</v>
      </c>
      <c r="N72" s="31" t="s">
        <v>4180</v>
      </c>
      <c r="O72" s="31" t="s">
        <v>4285</v>
      </c>
      <c r="P72" s="31" t="s">
        <v>4286</v>
      </c>
      <c r="Q72" s="31" t="s">
        <v>902</v>
      </c>
    </row>
    <row r="73" spans="1:17" x14ac:dyDescent="0.3">
      <c r="A73" s="31" t="s">
        <v>902</v>
      </c>
      <c r="B73" s="31" t="s">
        <v>1898</v>
      </c>
      <c r="C73" s="31" t="s">
        <v>4185</v>
      </c>
      <c r="D73" s="31" t="s">
        <v>4186</v>
      </c>
      <c r="E73" s="31" t="s">
        <v>4187</v>
      </c>
      <c r="F73" s="31" t="s">
        <v>878</v>
      </c>
      <c r="G73" s="31" t="s">
        <v>3957</v>
      </c>
      <c r="H73" s="31" t="s">
        <v>42</v>
      </c>
      <c r="I73" s="31" t="s">
        <v>1354</v>
      </c>
      <c r="J73" s="31" t="s">
        <v>900</v>
      </c>
      <c r="K73" s="31" t="s">
        <v>3165</v>
      </c>
      <c r="L73" s="31" t="s">
        <v>902</v>
      </c>
      <c r="M73" s="31" t="s">
        <v>902</v>
      </c>
      <c r="N73" s="31" t="s">
        <v>902</v>
      </c>
      <c r="O73" s="31" t="s">
        <v>902</v>
      </c>
      <c r="P73" s="31" t="s">
        <v>902</v>
      </c>
      <c r="Q73" s="31" t="s">
        <v>1017</v>
      </c>
    </row>
    <row r="74" spans="1:17" x14ac:dyDescent="0.3">
      <c r="A74" s="31" t="s">
        <v>902</v>
      </c>
      <c r="B74" s="31" t="s">
        <v>2493</v>
      </c>
      <c r="C74" s="31" t="s">
        <v>4188</v>
      </c>
      <c r="D74" s="31" t="s">
        <v>275</v>
      </c>
      <c r="E74" s="31" t="s">
        <v>4189</v>
      </c>
      <c r="F74" s="31" t="s">
        <v>1529</v>
      </c>
      <c r="G74" s="31" t="s">
        <v>3957</v>
      </c>
      <c r="H74" s="31" t="s">
        <v>42</v>
      </c>
      <c r="I74" s="31" t="s">
        <v>1372</v>
      </c>
      <c r="J74" s="31" t="s">
        <v>900</v>
      </c>
      <c r="K74" s="31" t="s">
        <v>3165</v>
      </c>
      <c r="L74" s="31" t="s">
        <v>902</v>
      </c>
      <c r="M74" s="31" t="s">
        <v>902</v>
      </c>
      <c r="N74" s="31" t="s">
        <v>902</v>
      </c>
      <c r="O74" s="31" t="s">
        <v>902</v>
      </c>
      <c r="P74" s="31" t="s">
        <v>902</v>
      </c>
      <c r="Q74" s="31" t="s">
        <v>1017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B9A07-9255-40BA-B268-887187B4E391}">
  <dimension ref="A1:Q1328"/>
  <sheetViews>
    <sheetView workbookViewId="0"/>
  </sheetViews>
  <sheetFormatPr defaultRowHeight="14.4" x14ac:dyDescent="0.3"/>
  <cols>
    <col min="1" max="2" width="8.88671875" style="31" customWidth="1"/>
    <col min="3" max="3" width="25.44140625" style="31" customWidth="1"/>
    <col min="4" max="17" width="8.88671875" style="31" customWidth="1"/>
    <col min="257" max="258" width="8.88671875" customWidth="1"/>
    <col min="259" max="259" width="25.44140625" customWidth="1"/>
    <col min="260" max="273" width="8.88671875" customWidth="1"/>
    <col min="513" max="514" width="8.88671875" customWidth="1"/>
    <col min="515" max="515" width="25.44140625" customWidth="1"/>
    <col min="516" max="529" width="8.88671875" customWidth="1"/>
    <col min="769" max="770" width="8.88671875" customWidth="1"/>
    <col min="771" max="771" width="25.44140625" customWidth="1"/>
    <col min="772" max="785" width="8.88671875" customWidth="1"/>
    <col min="1025" max="1026" width="8.88671875" customWidth="1"/>
    <col min="1027" max="1027" width="25.44140625" customWidth="1"/>
    <col min="1028" max="1041" width="8.88671875" customWidth="1"/>
    <col min="1281" max="1282" width="8.88671875" customWidth="1"/>
    <col min="1283" max="1283" width="25.44140625" customWidth="1"/>
    <col min="1284" max="1297" width="8.88671875" customWidth="1"/>
    <col min="1537" max="1538" width="8.88671875" customWidth="1"/>
    <col min="1539" max="1539" width="25.44140625" customWidth="1"/>
    <col min="1540" max="1553" width="8.88671875" customWidth="1"/>
    <col min="1793" max="1794" width="8.88671875" customWidth="1"/>
    <col min="1795" max="1795" width="25.44140625" customWidth="1"/>
    <col min="1796" max="1809" width="8.88671875" customWidth="1"/>
    <col min="2049" max="2050" width="8.88671875" customWidth="1"/>
    <col min="2051" max="2051" width="25.44140625" customWidth="1"/>
    <col min="2052" max="2065" width="8.88671875" customWidth="1"/>
    <col min="2305" max="2306" width="8.88671875" customWidth="1"/>
    <col min="2307" max="2307" width="25.44140625" customWidth="1"/>
    <col min="2308" max="2321" width="8.88671875" customWidth="1"/>
    <col min="2561" max="2562" width="8.88671875" customWidth="1"/>
    <col min="2563" max="2563" width="25.44140625" customWidth="1"/>
    <col min="2564" max="2577" width="8.88671875" customWidth="1"/>
    <col min="2817" max="2818" width="8.88671875" customWidth="1"/>
    <col min="2819" max="2819" width="25.44140625" customWidth="1"/>
    <col min="2820" max="2833" width="8.88671875" customWidth="1"/>
    <col min="3073" max="3074" width="8.88671875" customWidth="1"/>
    <col min="3075" max="3075" width="25.44140625" customWidth="1"/>
    <col min="3076" max="3089" width="8.88671875" customWidth="1"/>
    <col min="3329" max="3330" width="8.88671875" customWidth="1"/>
    <col min="3331" max="3331" width="25.44140625" customWidth="1"/>
    <col min="3332" max="3345" width="8.88671875" customWidth="1"/>
    <col min="3585" max="3586" width="8.88671875" customWidth="1"/>
    <col min="3587" max="3587" width="25.44140625" customWidth="1"/>
    <col min="3588" max="3601" width="8.88671875" customWidth="1"/>
    <col min="3841" max="3842" width="8.88671875" customWidth="1"/>
    <col min="3843" max="3843" width="25.44140625" customWidth="1"/>
    <col min="3844" max="3857" width="8.88671875" customWidth="1"/>
    <col min="4097" max="4098" width="8.88671875" customWidth="1"/>
    <col min="4099" max="4099" width="25.44140625" customWidth="1"/>
    <col min="4100" max="4113" width="8.88671875" customWidth="1"/>
    <col min="4353" max="4354" width="8.88671875" customWidth="1"/>
    <col min="4355" max="4355" width="25.44140625" customWidth="1"/>
    <col min="4356" max="4369" width="8.88671875" customWidth="1"/>
    <col min="4609" max="4610" width="8.88671875" customWidth="1"/>
    <col min="4611" max="4611" width="25.44140625" customWidth="1"/>
    <col min="4612" max="4625" width="8.88671875" customWidth="1"/>
    <col min="4865" max="4866" width="8.88671875" customWidth="1"/>
    <col min="4867" max="4867" width="25.44140625" customWidth="1"/>
    <col min="4868" max="4881" width="8.88671875" customWidth="1"/>
    <col min="5121" max="5122" width="8.88671875" customWidth="1"/>
    <col min="5123" max="5123" width="25.44140625" customWidth="1"/>
    <col min="5124" max="5137" width="8.88671875" customWidth="1"/>
    <col min="5377" max="5378" width="8.88671875" customWidth="1"/>
    <col min="5379" max="5379" width="25.44140625" customWidth="1"/>
    <col min="5380" max="5393" width="8.88671875" customWidth="1"/>
    <col min="5633" max="5634" width="8.88671875" customWidth="1"/>
    <col min="5635" max="5635" width="25.44140625" customWidth="1"/>
    <col min="5636" max="5649" width="8.88671875" customWidth="1"/>
    <col min="5889" max="5890" width="8.88671875" customWidth="1"/>
    <col min="5891" max="5891" width="25.44140625" customWidth="1"/>
    <col min="5892" max="5905" width="8.88671875" customWidth="1"/>
    <col min="6145" max="6146" width="8.88671875" customWidth="1"/>
    <col min="6147" max="6147" width="25.44140625" customWidth="1"/>
    <col min="6148" max="6161" width="8.88671875" customWidth="1"/>
    <col min="6401" max="6402" width="8.88671875" customWidth="1"/>
    <col min="6403" max="6403" width="25.44140625" customWidth="1"/>
    <col min="6404" max="6417" width="8.88671875" customWidth="1"/>
    <col min="6657" max="6658" width="8.88671875" customWidth="1"/>
    <col min="6659" max="6659" width="25.44140625" customWidth="1"/>
    <col min="6660" max="6673" width="8.88671875" customWidth="1"/>
    <col min="6913" max="6914" width="8.88671875" customWidth="1"/>
    <col min="6915" max="6915" width="25.44140625" customWidth="1"/>
    <col min="6916" max="6929" width="8.88671875" customWidth="1"/>
    <col min="7169" max="7170" width="8.88671875" customWidth="1"/>
    <col min="7171" max="7171" width="25.44140625" customWidth="1"/>
    <col min="7172" max="7185" width="8.88671875" customWidth="1"/>
    <col min="7425" max="7426" width="8.88671875" customWidth="1"/>
    <col min="7427" max="7427" width="25.44140625" customWidth="1"/>
    <col min="7428" max="7441" width="8.88671875" customWidth="1"/>
    <col min="7681" max="7682" width="8.88671875" customWidth="1"/>
    <col min="7683" max="7683" width="25.44140625" customWidth="1"/>
    <col min="7684" max="7697" width="8.88671875" customWidth="1"/>
    <col min="7937" max="7938" width="8.88671875" customWidth="1"/>
    <col min="7939" max="7939" width="25.44140625" customWidth="1"/>
    <col min="7940" max="7953" width="8.88671875" customWidth="1"/>
    <col min="8193" max="8194" width="8.88671875" customWidth="1"/>
    <col min="8195" max="8195" width="25.44140625" customWidth="1"/>
    <col min="8196" max="8209" width="8.88671875" customWidth="1"/>
    <col min="8449" max="8450" width="8.88671875" customWidth="1"/>
    <col min="8451" max="8451" width="25.44140625" customWidth="1"/>
    <col min="8452" max="8465" width="8.88671875" customWidth="1"/>
    <col min="8705" max="8706" width="8.88671875" customWidth="1"/>
    <col min="8707" max="8707" width="25.44140625" customWidth="1"/>
    <col min="8708" max="8721" width="8.88671875" customWidth="1"/>
    <col min="8961" max="8962" width="8.88671875" customWidth="1"/>
    <col min="8963" max="8963" width="25.44140625" customWidth="1"/>
    <col min="8964" max="8977" width="8.88671875" customWidth="1"/>
    <col min="9217" max="9218" width="8.88671875" customWidth="1"/>
    <col min="9219" max="9219" width="25.44140625" customWidth="1"/>
    <col min="9220" max="9233" width="8.88671875" customWidth="1"/>
    <col min="9473" max="9474" width="8.88671875" customWidth="1"/>
    <col min="9475" max="9475" width="25.44140625" customWidth="1"/>
    <col min="9476" max="9489" width="8.88671875" customWidth="1"/>
    <col min="9729" max="9730" width="8.88671875" customWidth="1"/>
    <col min="9731" max="9731" width="25.44140625" customWidth="1"/>
    <col min="9732" max="9745" width="8.88671875" customWidth="1"/>
    <col min="9985" max="9986" width="8.88671875" customWidth="1"/>
    <col min="9987" max="9987" width="25.44140625" customWidth="1"/>
    <col min="9988" max="10001" width="8.88671875" customWidth="1"/>
    <col min="10241" max="10242" width="8.88671875" customWidth="1"/>
    <col min="10243" max="10243" width="25.44140625" customWidth="1"/>
    <col min="10244" max="10257" width="8.88671875" customWidth="1"/>
    <col min="10497" max="10498" width="8.88671875" customWidth="1"/>
    <col min="10499" max="10499" width="25.44140625" customWidth="1"/>
    <col min="10500" max="10513" width="8.88671875" customWidth="1"/>
    <col min="10753" max="10754" width="8.88671875" customWidth="1"/>
    <col min="10755" max="10755" width="25.44140625" customWidth="1"/>
    <col min="10756" max="10769" width="8.88671875" customWidth="1"/>
    <col min="11009" max="11010" width="8.88671875" customWidth="1"/>
    <col min="11011" max="11011" width="25.44140625" customWidth="1"/>
    <col min="11012" max="11025" width="8.88671875" customWidth="1"/>
    <col min="11265" max="11266" width="8.88671875" customWidth="1"/>
    <col min="11267" max="11267" width="25.44140625" customWidth="1"/>
    <col min="11268" max="11281" width="8.88671875" customWidth="1"/>
    <col min="11521" max="11522" width="8.88671875" customWidth="1"/>
    <col min="11523" max="11523" width="25.44140625" customWidth="1"/>
    <col min="11524" max="11537" width="8.88671875" customWidth="1"/>
    <col min="11777" max="11778" width="8.88671875" customWidth="1"/>
    <col min="11779" max="11779" width="25.44140625" customWidth="1"/>
    <col min="11780" max="11793" width="8.88671875" customWidth="1"/>
    <col min="12033" max="12034" width="8.88671875" customWidth="1"/>
    <col min="12035" max="12035" width="25.44140625" customWidth="1"/>
    <col min="12036" max="12049" width="8.88671875" customWidth="1"/>
    <col min="12289" max="12290" width="8.88671875" customWidth="1"/>
    <col min="12291" max="12291" width="25.44140625" customWidth="1"/>
    <col min="12292" max="12305" width="8.88671875" customWidth="1"/>
    <col min="12545" max="12546" width="8.88671875" customWidth="1"/>
    <col min="12547" max="12547" width="25.44140625" customWidth="1"/>
    <col min="12548" max="12561" width="8.88671875" customWidth="1"/>
    <col min="12801" max="12802" width="8.88671875" customWidth="1"/>
    <col min="12803" max="12803" width="25.44140625" customWidth="1"/>
    <col min="12804" max="12817" width="8.88671875" customWidth="1"/>
    <col min="13057" max="13058" width="8.88671875" customWidth="1"/>
    <col min="13059" max="13059" width="25.44140625" customWidth="1"/>
    <col min="13060" max="13073" width="8.88671875" customWidth="1"/>
    <col min="13313" max="13314" width="8.88671875" customWidth="1"/>
    <col min="13315" max="13315" width="25.44140625" customWidth="1"/>
    <col min="13316" max="13329" width="8.88671875" customWidth="1"/>
    <col min="13569" max="13570" width="8.88671875" customWidth="1"/>
    <col min="13571" max="13571" width="25.44140625" customWidth="1"/>
    <col min="13572" max="13585" width="8.88671875" customWidth="1"/>
    <col min="13825" max="13826" width="8.88671875" customWidth="1"/>
    <col min="13827" max="13827" width="25.44140625" customWidth="1"/>
    <col min="13828" max="13841" width="8.88671875" customWidth="1"/>
    <col min="14081" max="14082" width="8.88671875" customWidth="1"/>
    <col min="14083" max="14083" width="25.44140625" customWidth="1"/>
    <col min="14084" max="14097" width="8.88671875" customWidth="1"/>
    <col min="14337" max="14338" width="8.88671875" customWidth="1"/>
    <col min="14339" max="14339" width="25.44140625" customWidth="1"/>
    <col min="14340" max="14353" width="8.88671875" customWidth="1"/>
    <col min="14593" max="14594" width="8.88671875" customWidth="1"/>
    <col min="14595" max="14595" width="25.44140625" customWidth="1"/>
    <col min="14596" max="14609" width="8.88671875" customWidth="1"/>
    <col min="14849" max="14850" width="8.88671875" customWidth="1"/>
    <col min="14851" max="14851" width="25.44140625" customWidth="1"/>
    <col min="14852" max="14865" width="8.88671875" customWidth="1"/>
    <col min="15105" max="15106" width="8.88671875" customWidth="1"/>
    <col min="15107" max="15107" width="25.44140625" customWidth="1"/>
    <col min="15108" max="15121" width="8.88671875" customWidth="1"/>
    <col min="15361" max="15362" width="8.88671875" customWidth="1"/>
    <col min="15363" max="15363" width="25.44140625" customWidth="1"/>
    <col min="15364" max="15377" width="8.88671875" customWidth="1"/>
    <col min="15617" max="15618" width="8.88671875" customWidth="1"/>
    <col min="15619" max="15619" width="25.44140625" customWidth="1"/>
    <col min="15620" max="15633" width="8.88671875" customWidth="1"/>
    <col min="15873" max="15874" width="8.88671875" customWidth="1"/>
    <col min="15875" max="15875" width="25.44140625" customWidth="1"/>
    <col min="15876" max="15889" width="8.88671875" customWidth="1"/>
    <col min="16129" max="16130" width="8.88671875" customWidth="1"/>
    <col min="16131" max="16131" width="25.44140625" customWidth="1"/>
    <col min="16132" max="16145" width="8.88671875" customWidth="1"/>
  </cols>
  <sheetData>
    <row r="1" spans="1:17" x14ac:dyDescent="0.3">
      <c r="A1" s="31" t="s">
        <v>878</v>
      </c>
      <c r="B1" s="31" t="s">
        <v>878</v>
      </c>
      <c r="C1" s="31" t="s">
        <v>879</v>
      </c>
      <c r="D1" s="31" t="s">
        <v>878</v>
      </c>
      <c r="E1" s="31" t="s">
        <v>878</v>
      </c>
      <c r="F1" s="31" t="s">
        <v>878</v>
      </c>
      <c r="G1" s="31" t="s">
        <v>878</v>
      </c>
      <c r="H1" s="31" t="s">
        <v>878</v>
      </c>
      <c r="I1" s="31" t="s">
        <v>878</v>
      </c>
      <c r="J1" s="31" t="s">
        <v>878</v>
      </c>
      <c r="K1" s="31" t="s">
        <v>878</v>
      </c>
      <c r="L1" s="31" t="s">
        <v>878</v>
      </c>
      <c r="M1" s="31" t="s">
        <v>878</v>
      </c>
      <c r="N1" s="31" t="s">
        <v>878</v>
      </c>
      <c r="O1" s="31" t="s">
        <v>878</v>
      </c>
      <c r="P1" s="31" t="s">
        <v>878</v>
      </c>
      <c r="Q1" s="31" t="s">
        <v>878</v>
      </c>
    </row>
    <row r="2" spans="1:17" x14ac:dyDescent="0.3">
      <c r="A2" s="31" t="s">
        <v>880</v>
      </c>
      <c r="B2" s="31" t="s">
        <v>881</v>
      </c>
      <c r="C2" s="31" t="s">
        <v>1</v>
      </c>
      <c r="D2" s="31" t="s">
        <v>882</v>
      </c>
      <c r="E2" s="31" t="s">
        <v>883</v>
      </c>
      <c r="F2" s="31" t="s">
        <v>884</v>
      </c>
      <c r="G2" s="31" t="s">
        <v>885</v>
      </c>
      <c r="H2" s="31" t="s">
        <v>886</v>
      </c>
      <c r="I2" s="31" t="s">
        <v>240</v>
      </c>
      <c r="J2" s="31" t="s">
        <v>239</v>
      </c>
      <c r="K2" s="31" t="s">
        <v>3</v>
      </c>
      <c r="L2" s="31" t="s">
        <v>887</v>
      </c>
      <c r="M2" s="31" t="s">
        <v>888</v>
      </c>
      <c r="N2" s="31" t="s">
        <v>889</v>
      </c>
      <c r="O2" s="31" t="s">
        <v>890</v>
      </c>
      <c r="P2" s="31" t="s">
        <v>891</v>
      </c>
      <c r="Q2" s="31" t="s">
        <v>892</v>
      </c>
    </row>
    <row r="3" spans="1:17" x14ac:dyDescent="0.3">
      <c r="A3" s="31" t="s">
        <v>893</v>
      </c>
      <c r="B3" s="31" t="s">
        <v>894</v>
      </c>
      <c r="C3" s="31" t="s">
        <v>895</v>
      </c>
      <c r="D3" s="31" t="s">
        <v>896</v>
      </c>
      <c r="E3" s="31" t="s">
        <v>242</v>
      </c>
      <c r="F3" s="31" t="s">
        <v>374</v>
      </c>
      <c r="G3" s="31" t="s">
        <v>897</v>
      </c>
      <c r="H3" s="31" t="s">
        <v>898</v>
      </c>
      <c r="I3" s="31" t="s">
        <v>899</v>
      </c>
      <c r="J3" s="31" t="s">
        <v>900</v>
      </c>
      <c r="K3" s="31" t="s">
        <v>901</v>
      </c>
      <c r="L3" s="31" t="s">
        <v>902</v>
      </c>
      <c r="M3" s="31" t="s">
        <v>902</v>
      </c>
      <c r="N3" s="31" t="s">
        <v>903</v>
      </c>
      <c r="O3" s="31" t="s">
        <v>904</v>
      </c>
      <c r="P3" s="31" t="s">
        <v>905</v>
      </c>
      <c r="Q3" s="31" t="s">
        <v>902</v>
      </c>
    </row>
    <row r="4" spans="1:17" x14ac:dyDescent="0.3">
      <c r="A4" s="31" t="s">
        <v>906</v>
      </c>
      <c r="B4" s="31" t="s">
        <v>907</v>
      </c>
      <c r="C4" s="31" t="s">
        <v>908</v>
      </c>
      <c r="D4" s="31" t="s">
        <v>261</v>
      </c>
      <c r="E4" s="31" t="s">
        <v>909</v>
      </c>
      <c r="F4" s="31" t="s">
        <v>16</v>
      </c>
      <c r="G4" s="31" t="s">
        <v>897</v>
      </c>
      <c r="H4" s="31" t="s">
        <v>898</v>
      </c>
      <c r="I4" s="31" t="s">
        <v>910</v>
      </c>
      <c r="J4" s="31" t="s">
        <v>900</v>
      </c>
      <c r="K4" s="31" t="s">
        <v>911</v>
      </c>
      <c r="L4" s="31" t="s">
        <v>912</v>
      </c>
      <c r="M4" s="31" t="s">
        <v>913</v>
      </c>
      <c r="N4" s="31" t="s">
        <v>914</v>
      </c>
      <c r="O4" s="31" t="s">
        <v>915</v>
      </c>
      <c r="P4" s="31" t="s">
        <v>916</v>
      </c>
      <c r="Q4" s="31" t="s">
        <v>906</v>
      </c>
    </row>
    <row r="5" spans="1:17" x14ac:dyDescent="0.3">
      <c r="A5" s="31" t="s">
        <v>917</v>
      </c>
      <c r="B5" s="31" t="s">
        <v>918</v>
      </c>
      <c r="C5" s="31" t="s">
        <v>919</v>
      </c>
      <c r="D5" s="31" t="s">
        <v>484</v>
      </c>
      <c r="E5" s="31" t="s">
        <v>920</v>
      </c>
      <c r="F5" s="31" t="s">
        <v>156</v>
      </c>
      <c r="G5" s="31" t="s">
        <v>897</v>
      </c>
      <c r="H5" s="31" t="s">
        <v>42</v>
      </c>
      <c r="I5" s="31" t="s">
        <v>878</v>
      </c>
      <c r="J5" s="31" t="s">
        <v>900</v>
      </c>
      <c r="K5" s="31" t="s">
        <v>921</v>
      </c>
      <c r="L5" s="31" t="s">
        <v>922</v>
      </c>
      <c r="M5" s="31" t="s">
        <v>923</v>
      </c>
      <c r="N5" s="31" t="s">
        <v>924</v>
      </c>
      <c r="O5" s="31" t="s">
        <v>925</v>
      </c>
      <c r="P5" s="31" t="s">
        <v>926</v>
      </c>
      <c r="Q5" s="31" t="s">
        <v>902</v>
      </c>
    </row>
    <row r="6" spans="1:17" x14ac:dyDescent="0.3">
      <c r="A6" s="31" t="s">
        <v>927</v>
      </c>
      <c r="B6" s="31" t="s">
        <v>928</v>
      </c>
      <c r="C6" s="31" t="s">
        <v>929</v>
      </c>
      <c r="D6" s="31" t="s">
        <v>930</v>
      </c>
      <c r="E6" s="31" t="s">
        <v>931</v>
      </c>
      <c r="F6" s="31" t="s">
        <v>932</v>
      </c>
      <c r="G6" s="31" t="s">
        <v>897</v>
      </c>
      <c r="H6" s="31" t="s">
        <v>42</v>
      </c>
      <c r="I6" s="31" t="s">
        <v>933</v>
      </c>
      <c r="J6" s="31" t="s">
        <v>900</v>
      </c>
      <c r="K6" s="31" t="s">
        <v>934</v>
      </c>
      <c r="L6" s="31" t="s">
        <v>935</v>
      </c>
      <c r="M6" s="31" t="s">
        <v>936</v>
      </c>
      <c r="N6" s="31" t="s">
        <v>937</v>
      </c>
      <c r="O6" s="31" t="s">
        <v>938</v>
      </c>
      <c r="P6" s="31" t="s">
        <v>939</v>
      </c>
      <c r="Q6" s="31" t="s">
        <v>902</v>
      </c>
    </row>
    <row r="7" spans="1:17" x14ac:dyDescent="0.3">
      <c r="A7" s="31" t="s">
        <v>940</v>
      </c>
      <c r="B7" s="31" t="s">
        <v>941</v>
      </c>
      <c r="C7" s="31" t="s">
        <v>942</v>
      </c>
      <c r="D7" s="31" t="s">
        <v>878</v>
      </c>
      <c r="E7" s="31" t="s">
        <v>878</v>
      </c>
      <c r="F7" s="31" t="s">
        <v>943</v>
      </c>
      <c r="G7" s="31" t="s">
        <v>897</v>
      </c>
      <c r="H7" s="31" t="s">
        <v>42</v>
      </c>
      <c r="I7" s="31" t="s">
        <v>878</v>
      </c>
      <c r="J7" s="31" t="s">
        <v>900</v>
      </c>
      <c r="K7" s="31" t="s">
        <v>944</v>
      </c>
      <c r="L7" s="31" t="s">
        <v>945</v>
      </c>
      <c r="M7" s="31" t="s">
        <v>946</v>
      </c>
      <c r="N7" s="31" t="s">
        <v>947</v>
      </c>
      <c r="O7" s="31" t="s">
        <v>948</v>
      </c>
      <c r="P7" s="31" t="s">
        <v>949</v>
      </c>
      <c r="Q7" s="31" t="s">
        <v>902</v>
      </c>
    </row>
    <row r="8" spans="1:17" x14ac:dyDescent="0.3">
      <c r="A8" s="31" t="s">
        <v>950</v>
      </c>
      <c r="B8" s="31" t="s">
        <v>951</v>
      </c>
      <c r="C8" s="31" t="s">
        <v>952</v>
      </c>
      <c r="D8" s="31" t="s">
        <v>953</v>
      </c>
      <c r="E8" s="31" t="s">
        <v>954</v>
      </c>
      <c r="F8" s="31" t="s">
        <v>253</v>
      </c>
      <c r="G8" s="31" t="s">
        <v>897</v>
      </c>
      <c r="H8" s="31" t="s">
        <v>898</v>
      </c>
      <c r="I8" s="31" t="s">
        <v>955</v>
      </c>
      <c r="J8" s="31" t="s">
        <v>900</v>
      </c>
      <c r="K8" s="31" t="s">
        <v>956</v>
      </c>
      <c r="L8" s="31" t="s">
        <v>957</v>
      </c>
      <c r="M8" s="31" t="s">
        <v>958</v>
      </c>
      <c r="N8" s="31" t="s">
        <v>959</v>
      </c>
      <c r="O8" s="31" t="s">
        <v>960</v>
      </c>
      <c r="P8" s="31" t="s">
        <v>961</v>
      </c>
      <c r="Q8" s="31" t="s">
        <v>950</v>
      </c>
    </row>
    <row r="9" spans="1:17" x14ac:dyDescent="0.3">
      <c r="A9" s="31" t="s">
        <v>962</v>
      </c>
      <c r="B9" s="31" t="s">
        <v>963</v>
      </c>
      <c r="C9" s="31" t="s">
        <v>964</v>
      </c>
      <c r="D9" s="31" t="s">
        <v>281</v>
      </c>
      <c r="E9" s="31" t="s">
        <v>965</v>
      </c>
      <c r="F9" s="31" t="s">
        <v>253</v>
      </c>
      <c r="G9" s="31" t="s">
        <v>897</v>
      </c>
      <c r="H9" s="31" t="s">
        <v>898</v>
      </c>
      <c r="I9" s="31" t="s">
        <v>899</v>
      </c>
      <c r="J9" s="31" t="s">
        <v>900</v>
      </c>
      <c r="K9" s="31" t="s">
        <v>966</v>
      </c>
      <c r="L9" s="31" t="s">
        <v>967</v>
      </c>
      <c r="M9" s="31" t="s">
        <v>968</v>
      </c>
      <c r="N9" s="31" t="s">
        <v>969</v>
      </c>
      <c r="O9" s="31" t="s">
        <v>970</v>
      </c>
      <c r="P9" s="31" t="s">
        <v>971</v>
      </c>
      <c r="Q9" s="31" t="s">
        <v>962</v>
      </c>
    </row>
    <row r="10" spans="1:17" x14ac:dyDescent="0.3">
      <c r="A10" s="31" t="s">
        <v>972</v>
      </c>
      <c r="B10" s="31" t="s">
        <v>973</v>
      </c>
      <c r="C10" s="31" t="s">
        <v>974</v>
      </c>
      <c r="D10" s="31" t="s">
        <v>609</v>
      </c>
      <c r="E10" s="31" t="s">
        <v>975</v>
      </c>
      <c r="F10" s="31" t="s">
        <v>41</v>
      </c>
      <c r="G10" s="31" t="s">
        <v>897</v>
      </c>
      <c r="H10" s="31" t="s">
        <v>898</v>
      </c>
      <c r="I10" s="31" t="s">
        <v>955</v>
      </c>
      <c r="J10" s="31" t="s">
        <v>900</v>
      </c>
      <c r="K10" s="31" t="s">
        <v>976</v>
      </c>
      <c r="L10" s="31" t="s">
        <v>977</v>
      </c>
      <c r="M10" s="31" t="s">
        <v>978</v>
      </c>
      <c r="N10" s="31" t="s">
        <v>979</v>
      </c>
      <c r="O10" s="31" t="s">
        <v>980</v>
      </c>
      <c r="P10" s="31" t="s">
        <v>981</v>
      </c>
      <c r="Q10" s="31" t="s">
        <v>972</v>
      </c>
    </row>
    <row r="11" spans="1:17" x14ac:dyDescent="0.3">
      <c r="A11" s="31" t="s">
        <v>982</v>
      </c>
      <c r="B11" s="31" t="s">
        <v>983</v>
      </c>
      <c r="C11" s="31" t="s">
        <v>984</v>
      </c>
      <c r="D11" s="31" t="s">
        <v>269</v>
      </c>
      <c r="E11" s="31" t="s">
        <v>985</v>
      </c>
      <c r="F11" s="31" t="s">
        <v>986</v>
      </c>
      <c r="G11" s="31" t="s">
        <v>897</v>
      </c>
      <c r="H11" s="31" t="s">
        <v>42</v>
      </c>
      <c r="I11" s="31" t="s">
        <v>987</v>
      </c>
      <c r="J11" s="31" t="s">
        <v>900</v>
      </c>
      <c r="K11" s="31" t="s">
        <v>988</v>
      </c>
      <c r="L11" s="31" t="s">
        <v>989</v>
      </c>
      <c r="M11" s="31" t="s">
        <v>990</v>
      </c>
      <c r="N11" s="31" t="s">
        <v>991</v>
      </c>
      <c r="O11" s="31" t="s">
        <v>992</v>
      </c>
      <c r="P11" s="31" t="s">
        <v>993</v>
      </c>
      <c r="Q11" s="31" t="s">
        <v>902</v>
      </c>
    </row>
    <row r="12" spans="1:17" x14ac:dyDescent="0.3">
      <c r="A12" s="31" t="s">
        <v>994</v>
      </c>
      <c r="B12" s="31" t="s">
        <v>995</v>
      </c>
      <c r="C12" s="31" t="s">
        <v>996</v>
      </c>
      <c r="D12" s="31" t="s">
        <v>325</v>
      </c>
      <c r="E12" s="31" t="s">
        <v>931</v>
      </c>
      <c r="F12" s="31" t="s">
        <v>997</v>
      </c>
      <c r="G12" s="31" t="s">
        <v>897</v>
      </c>
      <c r="H12" s="31" t="s">
        <v>998</v>
      </c>
      <c r="I12" s="31" t="s">
        <v>999</v>
      </c>
      <c r="J12" s="31" t="s">
        <v>1000</v>
      </c>
      <c r="K12" s="31" t="s">
        <v>1001</v>
      </c>
      <c r="L12" s="31" t="s">
        <v>1002</v>
      </c>
      <c r="M12" s="31" t="s">
        <v>1003</v>
      </c>
      <c r="N12" s="31" t="s">
        <v>1004</v>
      </c>
      <c r="O12" s="31" t="s">
        <v>1005</v>
      </c>
      <c r="P12" s="31" t="s">
        <v>1006</v>
      </c>
      <c r="Q12" s="31" t="s">
        <v>902</v>
      </c>
    </row>
    <row r="13" spans="1:17" x14ac:dyDescent="0.3">
      <c r="A13" s="31" t="s">
        <v>1007</v>
      </c>
      <c r="B13" s="31" t="s">
        <v>1008</v>
      </c>
      <c r="C13" s="31" t="s">
        <v>38</v>
      </c>
      <c r="D13" s="31" t="s">
        <v>275</v>
      </c>
      <c r="E13" s="31" t="s">
        <v>1009</v>
      </c>
      <c r="F13" s="31" t="s">
        <v>16</v>
      </c>
      <c r="G13" s="31" t="s">
        <v>897</v>
      </c>
      <c r="H13" s="31" t="s">
        <v>39</v>
      </c>
      <c r="I13" s="31" t="s">
        <v>1010</v>
      </c>
      <c r="J13" s="31" t="s">
        <v>900</v>
      </c>
      <c r="K13" s="31" t="s">
        <v>1011</v>
      </c>
      <c r="L13" s="31" t="s">
        <v>1012</v>
      </c>
      <c r="M13" s="31" t="s">
        <v>1013</v>
      </c>
      <c r="N13" s="31" t="s">
        <v>1014</v>
      </c>
      <c r="O13" s="31" t="s">
        <v>1015</v>
      </c>
      <c r="P13" s="31" t="s">
        <v>1016</v>
      </c>
      <c r="Q13" s="31" t="s">
        <v>1007</v>
      </c>
    </row>
    <row r="14" spans="1:17" x14ac:dyDescent="0.3">
      <c r="A14" s="31" t="s">
        <v>1017</v>
      </c>
      <c r="B14" s="31" t="s">
        <v>1018</v>
      </c>
      <c r="C14" s="31" t="s">
        <v>1019</v>
      </c>
      <c r="D14" s="31" t="s">
        <v>1020</v>
      </c>
      <c r="E14" s="31" t="s">
        <v>1021</v>
      </c>
      <c r="F14" s="31" t="s">
        <v>253</v>
      </c>
      <c r="G14" s="31" t="s">
        <v>897</v>
      </c>
      <c r="H14" s="31" t="s">
        <v>898</v>
      </c>
      <c r="I14" s="31" t="s">
        <v>1022</v>
      </c>
      <c r="J14" s="31" t="s">
        <v>900</v>
      </c>
      <c r="K14" s="31" t="s">
        <v>1023</v>
      </c>
      <c r="L14" s="31" t="s">
        <v>1024</v>
      </c>
      <c r="M14" s="31" t="s">
        <v>1025</v>
      </c>
      <c r="N14" s="31" t="s">
        <v>1026</v>
      </c>
      <c r="O14" s="31" t="s">
        <v>1027</v>
      </c>
      <c r="P14" s="31" t="s">
        <v>1028</v>
      </c>
      <c r="Q14" s="31" t="s">
        <v>1017</v>
      </c>
    </row>
    <row r="15" spans="1:17" x14ac:dyDescent="0.3">
      <c r="A15" s="31" t="s">
        <v>1029</v>
      </c>
      <c r="B15" s="31" t="s">
        <v>1030</v>
      </c>
      <c r="C15" s="31" t="s">
        <v>1031</v>
      </c>
      <c r="D15" s="31" t="s">
        <v>342</v>
      </c>
      <c r="E15" s="31" t="s">
        <v>1032</v>
      </c>
      <c r="F15" s="31" t="s">
        <v>878</v>
      </c>
      <c r="G15" s="31" t="s">
        <v>897</v>
      </c>
      <c r="H15" s="31" t="s">
        <v>898</v>
      </c>
      <c r="I15" s="31" t="s">
        <v>910</v>
      </c>
      <c r="J15" s="31" t="s">
        <v>900</v>
      </c>
      <c r="K15" s="31" t="s">
        <v>1033</v>
      </c>
      <c r="L15" s="31" t="s">
        <v>1034</v>
      </c>
      <c r="M15" s="31" t="s">
        <v>1035</v>
      </c>
      <c r="N15" s="31" t="s">
        <v>1036</v>
      </c>
      <c r="O15" s="31" t="s">
        <v>1037</v>
      </c>
      <c r="P15" s="31" t="s">
        <v>1038</v>
      </c>
      <c r="Q15" s="31" t="s">
        <v>902</v>
      </c>
    </row>
    <row r="16" spans="1:17" x14ac:dyDescent="0.3">
      <c r="A16" s="31" t="s">
        <v>1039</v>
      </c>
      <c r="B16" s="31" t="s">
        <v>1040</v>
      </c>
      <c r="C16" s="31" t="s">
        <v>1041</v>
      </c>
      <c r="D16" s="31" t="s">
        <v>312</v>
      </c>
      <c r="E16" s="31" t="s">
        <v>1042</v>
      </c>
      <c r="F16" s="31" t="s">
        <v>878</v>
      </c>
      <c r="G16" s="31" t="s">
        <v>897</v>
      </c>
      <c r="H16" s="31" t="s">
        <v>42</v>
      </c>
      <c r="I16" s="31" t="s">
        <v>933</v>
      </c>
      <c r="J16" s="31" t="s">
        <v>900</v>
      </c>
      <c r="K16" s="31" t="s">
        <v>1043</v>
      </c>
      <c r="L16" s="31" t="s">
        <v>1044</v>
      </c>
      <c r="M16" s="31" t="s">
        <v>1045</v>
      </c>
      <c r="N16" s="31" t="s">
        <v>1046</v>
      </c>
      <c r="O16" s="31" t="s">
        <v>1047</v>
      </c>
      <c r="P16" s="31" t="s">
        <v>1048</v>
      </c>
      <c r="Q16" s="31" t="s">
        <v>902</v>
      </c>
    </row>
    <row r="17" spans="1:17" x14ac:dyDescent="0.3">
      <c r="A17" s="31" t="s">
        <v>1049</v>
      </c>
      <c r="B17" s="31" t="s">
        <v>1050</v>
      </c>
      <c r="C17" s="31" t="s">
        <v>1051</v>
      </c>
      <c r="D17" s="31" t="s">
        <v>342</v>
      </c>
      <c r="E17" s="31" t="s">
        <v>1052</v>
      </c>
      <c r="F17" s="31" t="s">
        <v>16</v>
      </c>
      <c r="G17" s="31" t="s">
        <v>897</v>
      </c>
      <c r="H17" s="31" t="s">
        <v>898</v>
      </c>
      <c r="I17" s="31" t="s">
        <v>1053</v>
      </c>
      <c r="J17" s="31" t="s">
        <v>900</v>
      </c>
      <c r="K17" s="31" t="s">
        <v>1054</v>
      </c>
      <c r="L17" s="31" t="s">
        <v>1055</v>
      </c>
      <c r="M17" s="31" t="s">
        <v>1056</v>
      </c>
      <c r="N17" s="31" t="s">
        <v>1057</v>
      </c>
      <c r="O17" s="31" t="s">
        <v>1058</v>
      </c>
      <c r="P17" s="31" t="s">
        <v>1059</v>
      </c>
      <c r="Q17" s="31" t="s">
        <v>1049</v>
      </c>
    </row>
    <row r="18" spans="1:17" x14ac:dyDescent="0.3">
      <c r="A18" s="31" t="s">
        <v>1060</v>
      </c>
      <c r="B18" s="31" t="s">
        <v>1061</v>
      </c>
      <c r="C18" s="31" t="s">
        <v>1062</v>
      </c>
      <c r="D18" s="31" t="s">
        <v>293</v>
      </c>
      <c r="E18" s="31" t="s">
        <v>1063</v>
      </c>
      <c r="F18" s="31" t="s">
        <v>112</v>
      </c>
      <c r="G18" s="31" t="s">
        <v>897</v>
      </c>
      <c r="H18" s="31" t="s">
        <v>42</v>
      </c>
      <c r="I18" s="31" t="s">
        <v>933</v>
      </c>
      <c r="J18" s="31" t="s">
        <v>900</v>
      </c>
      <c r="K18" s="31" t="s">
        <v>1064</v>
      </c>
      <c r="L18" s="31" t="s">
        <v>1065</v>
      </c>
      <c r="M18" s="31" t="s">
        <v>1066</v>
      </c>
      <c r="N18" s="31" t="s">
        <v>1067</v>
      </c>
      <c r="O18" s="31" t="s">
        <v>1068</v>
      </c>
      <c r="P18" s="31" t="s">
        <v>1069</v>
      </c>
      <c r="Q18" s="31" t="s">
        <v>1060</v>
      </c>
    </row>
    <row r="19" spans="1:17" x14ac:dyDescent="0.3">
      <c r="A19" s="31" t="s">
        <v>1022</v>
      </c>
      <c r="B19" s="31" t="s">
        <v>1070</v>
      </c>
      <c r="C19" s="31" t="s">
        <v>1071</v>
      </c>
      <c r="D19" s="31" t="s">
        <v>348</v>
      </c>
      <c r="E19" s="31" t="s">
        <v>1072</v>
      </c>
      <c r="F19" s="31" t="s">
        <v>112</v>
      </c>
      <c r="G19" s="31" t="s">
        <v>897</v>
      </c>
      <c r="H19" s="31" t="s">
        <v>898</v>
      </c>
      <c r="I19" s="31" t="s">
        <v>1073</v>
      </c>
      <c r="J19" s="31" t="s">
        <v>900</v>
      </c>
      <c r="K19" s="31" t="s">
        <v>1074</v>
      </c>
      <c r="L19" s="31" t="s">
        <v>1075</v>
      </c>
      <c r="M19" s="31" t="s">
        <v>1076</v>
      </c>
      <c r="N19" s="31" t="s">
        <v>1077</v>
      </c>
      <c r="O19" s="31" t="s">
        <v>1078</v>
      </c>
      <c r="P19" s="31" t="s">
        <v>1079</v>
      </c>
      <c r="Q19" s="31" t="s">
        <v>1022</v>
      </c>
    </row>
    <row r="20" spans="1:17" x14ac:dyDescent="0.3">
      <c r="A20" s="31" t="s">
        <v>1080</v>
      </c>
      <c r="B20" s="31" t="s">
        <v>1081</v>
      </c>
      <c r="C20" s="31" t="s">
        <v>1082</v>
      </c>
      <c r="D20" s="31" t="s">
        <v>878</v>
      </c>
      <c r="E20" s="31" t="s">
        <v>878</v>
      </c>
      <c r="F20" s="31" t="s">
        <v>943</v>
      </c>
      <c r="G20" s="31" t="s">
        <v>897</v>
      </c>
      <c r="H20" s="31" t="s">
        <v>898</v>
      </c>
      <c r="I20" s="31" t="s">
        <v>878</v>
      </c>
      <c r="J20" s="31" t="s">
        <v>900</v>
      </c>
      <c r="K20" s="31" t="s">
        <v>1083</v>
      </c>
      <c r="L20" s="31" t="s">
        <v>1084</v>
      </c>
      <c r="M20" s="31" t="s">
        <v>1085</v>
      </c>
      <c r="N20" s="31" t="s">
        <v>1086</v>
      </c>
      <c r="O20" s="31" t="s">
        <v>1087</v>
      </c>
      <c r="P20" s="31" t="s">
        <v>1088</v>
      </c>
      <c r="Q20" s="31" t="s">
        <v>902</v>
      </c>
    </row>
    <row r="21" spans="1:17" x14ac:dyDescent="0.3">
      <c r="A21" s="31" t="s">
        <v>1089</v>
      </c>
      <c r="B21" s="31" t="s">
        <v>1090</v>
      </c>
      <c r="C21" s="31" t="s">
        <v>1091</v>
      </c>
      <c r="D21" s="31" t="s">
        <v>1092</v>
      </c>
      <c r="E21" s="31" t="s">
        <v>1093</v>
      </c>
      <c r="F21" s="31" t="s">
        <v>16</v>
      </c>
      <c r="G21" s="31" t="s">
        <v>897</v>
      </c>
      <c r="H21" s="31" t="s">
        <v>898</v>
      </c>
      <c r="I21" s="31" t="s">
        <v>1080</v>
      </c>
      <c r="J21" s="31" t="s">
        <v>900</v>
      </c>
      <c r="K21" s="31" t="s">
        <v>1094</v>
      </c>
      <c r="L21" s="31" t="s">
        <v>1095</v>
      </c>
      <c r="M21" s="31" t="s">
        <v>1096</v>
      </c>
      <c r="N21" s="31" t="s">
        <v>1097</v>
      </c>
      <c r="O21" s="31" t="s">
        <v>1098</v>
      </c>
      <c r="P21" s="31" t="s">
        <v>1099</v>
      </c>
      <c r="Q21" s="31" t="s">
        <v>1089</v>
      </c>
    </row>
    <row r="22" spans="1:17" x14ac:dyDescent="0.3">
      <c r="A22" s="31" t="s">
        <v>907</v>
      </c>
      <c r="B22" s="31" t="s">
        <v>1100</v>
      </c>
      <c r="C22" s="31" t="s">
        <v>1101</v>
      </c>
      <c r="D22" s="31" t="s">
        <v>1102</v>
      </c>
      <c r="E22" s="31" t="s">
        <v>1103</v>
      </c>
      <c r="F22" s="31" t="s">
        <v>986</v>
      </c>
      <c r="G22" s="31" t="s">
        <v>897</v>
      </c>
      <c r="H22" s="31" t="s">
        <v>39</v>
      </c>
      <c r="I22" s="31" t="s">
        <v>1104</v>
      </c>
      <c r="J22" s="31" t="s">
        <v>900</v>
      </c>
      <c r="K22" s="31" t="s">
        <v>1105</v>
      </c>
      <c r="L22" s="31" t="s">
        <v>1106</v>
      </c>
      <c r="M22" s="31" t="s">
        <v>1107</v>
      </c>
      <c r="N22" s="31" t="s">
        <v>1108</v>
      </c>
      <c r="O22" s="31" t="s">
        <v>1109</v>
      </c>
      <c r="P22" s="31" t="s">
        <v>1110</v>
      </c>
      <c r="Q22" s="31" t="s">
        <v>902</v>
      </c>
    </row>
    <row r="23" spans="1:17" x14ac:dyDescent="0.3">
      <c r="A23" s="31" t="s">
        <v>1111</v>
      </c>
      <c r="B23" s="31" t="s">
        <v>1112</v>
      </c>
      <c r="C23" s="31" t="s">
        <v>1113</v>
      </c>
      <c r="D23" s="31" t="s">
        <v>275</v>
      </c>
      <c r="E23" s="31" t="s">
        <v>1114</v>
      </c>
      <c r="F23" s="31" t="s">
        <v>16</v>
      </c>
      <c r="G23" s="31" t="s">
        <v>897</v>
      </c>
      <c r="H23" s="31" t="s">
        <v>898</v>
      </c>
      <c r="I23" s="31" t="s">
        <v>899</v>
      </c>
      <c r="J23" s="31" t="s">
        <v>900</v>
      </c>
      <c r="K23" s="31" t="s">
        <v>1115</v>
      </c>
      <c r="L23" s="31" t="s">
        <v>1116</v>
      </c>
      <c r="M23" s="31" t="s">
        <v>1117</v>
      </c>
      <c r="N23" s="31" t="s">
        <v>1118</v>
      </c>
      <c r="O23" s="31" t="s">
        <v>1119</v>
      </c>
      <c r="P23" s="31" t="s">
        <v>1120</v>
      </c>
      <c r="Q23" s="31" t="s">
        <v>1111</v>
      </c>
    </row>
    <row r="24" spans="1:17" x14ac:dyDescent="0.3">
      <c r="A24" s="31" t="s">
        <v>1121</v>
      </c>
      <c r="B24" s="31" t="s">
        <v>1122</v>
      </c>
      <c r="C24" s="31" t="s">
        <v>1123</v>
      </c>
      <c r="D24" s="31" t="s">
        <v>301</v>
      </c>
      <c r="E24" s="31" t="s">
        <v>1124</v>
      </c>
      <c r="F24" s="31" t="s">
        <v>878</v>
      </c>
      <c r="G24" s="31" t="s">
        <v>897</v>
      </c>
      <c r="H24" s="31" t="s">
        <v>42</v>
      </c>
      <c r="I24" s="31" t="s">
        <v>1125</v>
      </c>
      <c r="J24" s="31" t="s">
        <v>900</v>
      </c>
      <c r="K24" s="31" t="s">
        <v>1126</v>
      </c>
      <c r="L24" s="31" t="s">
        <v>1127</v>
      </c>
      <c r="M24" s="31" t="s">
        <v>1128</v>
      </c>
      <c r="N24" s="31" t="s">
        <v>1129</v>
      </c>
      <c r="O24" s="31" t="s">
        <v>1130</v>
      </c>
      <c r="P24" s="31" t="s">
        <v>1131</v>
      </c>
      <c r="Q24" s="31" t="s">
        <v>902</v>
      </c>
    </row>
    <row r="25" spans="1:17" x14ac:dyDescent="0.3">
      <c r="A25" s="31" t="s">
        <v>1132</v>
      </c>
      <c r="B25" s="31" t="s">
        <v>1133</v>
      </c>
      <c r="C25" s="31" t="s">
        <v>70</v>
      </c>
      <c r="D25" s="31" t="s">
        <v>265</v>
      </c>
      <c r="E25" s="31" t="s">
        <v>1134</v>
      </c>
      <c r="F25" s="31" t="s">
        <v>878</v>
      </c>
      <c r="G25" s="31" t="s">
        <v>897</v>
      </c>
      <c r="H25" s="31" t="s">
        <v>898</v>
      </c>
      <c r="I25" s="31" t="s">
        <v>1135</v>
      </c>
      <c r="J25" s="31" t="s">
        <v>900</v>
      </c>
      <c r="K25" s="31" t="s">
        <v>1136</v>
      </c>
      <c r="L25" s="31" t="s">
        <v>1137</v>
      </c>
      <c r="M25" s="31" t="s">
        <v>1138</v>
      </c>
      <c r="N25" s="31" t="s">
        <v>1139</v>
      </c>
      <c r="O25" s="31" t="s">
        <v>1140</v>
      </c>
      <c r="P25" s="31" t="s">
        <v>1141</v>
      </c>
      <c r="Q25" s="31" t="s">
        <v>902</v>
      </c>
    </row>
    <row r="26" spans="1:17" x14ac:dyDescent="0.3">
      <c r="A26" s="31" t="s">
        <v>910</v>
      </c>
      <c r="B26" s="31" t="s">
        <v>1142</v>
      </c>
      <c r="C26" s="31" t="s">
        <v>1143</v>
      </c>
      <c r="D26" s="31" t="s">
        <v>737</v>
      </c>
      <c r="E26" s="31" t="s">
        <v>1144</v>
      </c>
      <c r="F26" s="31" t="s">
        <v>16</v>
      </c>
      <c r="G26" s="31" t="s">
        <v>897</v>
      </c>
      <c r="H26" s="31" t="s">
        <v>998</v>
      </c>
      <c r="I26" s="31" t="s">
        <v>1022</v>
      </c>
      <c r="J26" s="31" t="s">
        <v>1000</v>
      </c>
      <c r="K26" s="31" t="s">
        <v>1145</v>
      </c>
      <c r="L26" s="31" t="s">
        <v>1146</v>
      </c>
      <c r="M26" s="31" t="s">
        <v>1147</v>
      </c>
      <c r="N26" s="31" t="s">
        <v>1148</v>
      </c>
      <c r="O26" s="31" t="s">
        <v>1149</v>
      </c>
      <c r="P26" s="31" t="s">
        <v>1150</v>
      </c>
      <c r="Q26" s="31" t="s">
        <v>910</v>
      </c>
    </row>
    <row r="27" spans="1:17" x14ac:dyDescent="0.3">
      <c r="A27" s="31" t="s">
        <v>955</v>
      </c>
      <c r="B27" s="31" t="s">
        <v>1151</v>
      </c>
      <c r="C27" s="31" t="s">
        <v>67</v>
      </c>
      <c r="D27" s="31" t="s">
        <v>629</v>
      </c>
      <c r="E27" s="31" t="s">
        <v>1152</v>
      </c>
      <c r="F27" s="31" t="s">
        <v>16</v>
      </c>
      <c r="G27" s="31" t="s">
        <v>897</v>
      </c>
      <c r="H27" s="31" t="s">
        <v>42</v>
      </c>
      <c r="I27" s="31" t="s">
        <v>1153</v>
      </c>
      <c r="J27" s="31" t="s">
        <v>900</v>
      </c>
      <c r="K27" s="31" t="s">
        <v>1154</v>
      </c>
      <c r="L27" s="31" t="s">
        <v>1155</v>
      </c>
      <c r="M27" s="31" t="s">
        <v>1156</v>
      </c>
      <c r="N27" s="31" t="s">
        <v>1157</v>
      </c>
      <c r="O27" s="31" t="s">
        <v>1158</v>
      </c>
      <c r="P27" s="31" t="s">
        <v>1159</v>
      </c>
      <c r="Q27" s="31" t="s">
        <v>955</v>
      </c>
    </row>
    <row r="28" spans="1:17" x14ac:dyDescent="0.3">
      <c r="A28" s="31" t="s">
        <v>1160</v>
      </c>
      <c r="B28" s="31" t="s">
        <v>1161</v>
      </c>
      <c r="C28" s="31" t="s">
        <v>1162</v>
      </c>
      <c r="D28" s="31" t="s">
        <v>1163</v>
      </c>
      <c r="E28" s="31" t="s">
        <v>1164</v>
      </c>
      <c r="F28" s="31" t="s">
        <v>389</v>
      </c>
      <c r="G28" s="31" t="s">
        <v>897</v>
      </c>
      <c r="H28" s="31" t="s">
        <v>39</v>
      </c>
      <c r="I28" s="31" t="s">
        <v>1104</v>
      </c>
      <c r="J28" s="31" t="s">
        <v>900</v>
      </c>
      <c r="K28" s="31" t="s">
        <v>1165</v>
      </c>
      <c r="L28" s="31" t="s">
        <v>1166</v>
      </c>
      <c r="M28" s="31" t="s">
        <v>1167</v>
      </c>
      <c r="N28" s="31" t="s">
        <v>1168</v>
      </c>
      <c r="O28" s="31" t="s">
        <v>1169</v>
      </c>
      <c r="P28" s="31" t="s">
        <v>1170</v>
      </c>
      <c r="Q28" s="31" t="s">
        <v>1160</v>
      </c>
    </row>
    <row r="29" spans="1:17" x14ac:dyDescent="0.3">
      <c r="A29" s="31" t="s">
        <v>1171</v>
      </c>
      <c r="B29" s="31" t="s">
        <v>1172</v>
      </c>
      <c r="C29" s="31" t="s">
        <v>1173</v>
      </c>
      <c r="D29" s="31" t="s">
        <v>370</v>
      </c>
      <c r="E29" s="31" t="s">
        <v>1174</v>
      </c>
      <c r="F29" s="31" t="s">
        <v>1175</v>
      </c>
      <c r="G29" s="31" t="s">
        <v>897</v>
      </c>
      <c r="H29" s="31" t="s">
        <v>998</v>
      </c>
      <c r="I29" s="31" t="s">
        <v>878</v>
      </c>
      <c r="J29" s="31" t="s">
        <v>1000</v>
      </c>
      <c r="K29" s="31" t="s">
        <v>1176</v>
      </c>
      <c r="L29" s="31" t="s">
        <v>1177</v>
      </c>
      <c r="M29" s="31" t="s">
        <v>1178</v>
      </c>
      <c r="N29" s="31" t="s">
        <v>1179</v>
      </c>
      <c r="O29" s="31" t="s">
        <v>1180</v>
      </c>
      <c r="P29" s="31" t="s">
        <v>1181</v>
      </c>
      <c r="Q29" s="31" t="s">
        <v>902</v>
      </c>
    </row>
    <row r="30" spans="1:17" x14ac:dyDescent="0.3">
      <c r="A30" s="31" t="s">
        <v>1182</v>
      </c>
      <c r="B30" s="31" t="s">
        <v>1183</v>
      </c>
      <c r="C30" s="31" t="s">
        <v>65</v>
      </c>
      <c r="D30" s="31" t="s">
        <v>356</v>
      </c>
      <c r="E30" s="31" t="s">
        <v>1184</v>
      </c>
      <c r="F30" s="31" t="s">
        <v>357</v>
      </c>
      <c r="G30" s="31" t="s">
        <v>897</v>
      </c>
      <c r="H30" s="31" t="s">
        <v>42</v>
      </c>
      <c r="I30" s="31" t="s">
        <v>933</v>
      </c>
      <c r="J30" s="31" t="s">
        <v>900</v>
      </c>
      <c r="K30" s="31" t="s">
        <v>1185</v>
      </c>
      <c r="L30" s="31" t="s">
        <v>1186</v>
      </c>
      <c r="M30" s="31" t="s">
        <v>1187</v>
      </c>
      <c r="N30" s="31" t="s">
        <v>1188</v>
      </c>
      <c r="O30" s="31" t="s">
        <v>1189</v>
      </c>
      <c r="P30" s="31" t="s">
        <v>1190</v>
      </c>
      <c r="Q30" s="31" t="s">
        <v>1182</v>
      </c>
    </row>
    <row r="31" spans="1:17" x14ac:dyDescent="0.3">
      <c r="A31" s="31" t="s">
        <v>999</v>
      </c>
      <c r="B31" s="31" t="s">
        <v>1160</v>
      </c>
      <c r="C31" s="31" t="s">
        <v>43</v>
      </c>
      <c r="D31" s="31" t="s">
        <v>337</v>
      </c>
      <c r="E31" s="31" t="s">
        <v>1191</v>
      </c>
      <c r="F31" s="31" t="s">
        <v>253</v>
      </c>
      <c r="G31" s="31" t="s">
        <v>897</v>
      </c>
      <c r="H31" s="31" t="s">
        <v>42</v>
      </c>
      <c r="I31" s="31" t="s">
        <v>1192</v>
      </c>
      <c r="J31" s="31" t="s">
        <v>900</v>
      </c>
      <c r="K31" s="31" t="s">
        <v>1193</v>
      </c>
      <c r="L31" s="31" t="s">
        <v>1194</v>
      </c>
      <c r="M31" s="31" t="s">
        <v>1195</v>
      </c>
      <c r="N31" s="31" t="s">
        <v>1196</v>
      </c>
      <c r="O31" s="31" t="s">
        <v>1197</v>
      </c>
      <c r="P31" s="31" t="s">
        <v>1198</v>
      </c>
      <c r="Q31" s="31" t="s">
        <v>999</v>
      </c>
    </row>
    <row r="32" spans="1:17" x14ac:dyDescent="0.3">
      <c r="A32" s="31" t="s">
        <v>1199</v>
      </c>
      <c r="B32" s="31" t="s">
        <v>1200</v>
      </c>
      <c r="C32" s="31" t="s">
        <v>1201</v>
      </c>
      <c r="D32" s="31" t="s">
        <v>281</v>
      </c>
      <c r="E32" s="31" t="s">
        <v>1202</v>
      </c>
      <c r="F32" s="31" t="s">
        <v>878</v>
      </c>
      <c r="G32" s="31" t="s">
        <v>897</v>
      </c>
      <c r="H32" s="31" t="s">
        <v>898</v>
      </c>
      <c r="I32" s="31" t="s">
        <v>1203</v>
      </c>
      <c r="J32" s="31" t="s">
        <v>900</v>
      </c>
      <c r="K32" s="31" t="s">
        <v>1204</v>
      </c>
      <c r="L32" s="31" t="s">
        <v>1205</v>
      </c>
      <c r="M32" s="31" t="s">
        <v>1206</v>
      </c>
      <c r="N32" s="31" t="s">
        <v>1207</v>
      </c>
      <c r="O32" s="31" t="s">
        <v>1208</v>
      </c>
      <c r="P32" s="31" t="s">
        <v>1209</v>
      </c>
      <c r="Q32" s="31" t="s">
        <v>902</v>
      </c>
    </row>
    <row r="33" spans="1:17" x14ac:dyDescent="0.3">
      <c r="A33" s="31" t="s">
        <v>1210</v>
      </c>
      <c r="B33" s="31" t="s">
        <v>1211</v>
      </c>
      <c r="C33" s="31" t="s">
        <v>1212</v>
      </c>
      <c r="D33" s="31" t="s">
        <v>422</v>
      </c>
      <c r="E33" s="31" t="s">
        <v>1213</v>
      </c>
      <c r="F33" s="31" t="s">
        <v>878</v>
      </c>
      <c r="G33" s="31" t="s">
        <v>897</v>
      </c>
      <c r="H33" s="31" t="s">
        <v>42</v>
      </c>
      <c r="I33" s="31" t="s">
        <v>1192</v>
      </c>
      <c r="J33" s="31" t="s">
        <v>900</v>
      </c>
      <c r="K33" s="31" t="s">
        <v>1214</v>
      </c>
      <c r="L33" s="31" t="s">
        <v>1215</v>
      </c>
      <c r="M33" s="31" t="s">
        <v>1216</v>
      </c>
      <c r="N33" s="31" t="s">
        <v>1217</v>
      </c>
      <c r="O33" s="31" t="s">
        <v>1218</v>
      </c>
      <c r="P33" s="31" t="s">
        <v>1219</v>
      </c>
      <c r="Q33" s="31" t="s">
        <v>902</v>
      </c>
    </row>
    <row r="34" spans="1:17" x14ac:dyDescent="0.3">
      <c r="A34" s="31" t="s">
        <v>899</v>
      </c>
      <c r="B34" s="31" t="s">
        <v>1220</v>
      </c>
      <c r="C34" s="31" t="s">
        <v>1221</v>
      </c>
      <c r="D34" s="31" t="s">
        <v>242</v>
      </c>
      <c r="E34" s="31" t="s">
        <v>1222</v>
      </c>
      <c r="F34" s="31" t="s">
        <v>253</v>
      </c>
      <c r="G34" s="31" t="s">
        <v>897</v>
      </c>
      <c r="H34" s="31" t="s">
        <v>39</v>
      </c>
      <c r="I34" s="31" t="s">
        <v>1223</v>
      </c>
      <c r="J34" s="31" t="s">
        <v>900</v>
      </c>
      <c r="K34" s="31" t="s">
        <v>1224</v>
      </c>
      <c r="L34" s="31" t="s">
        <v>1225</v>
      </c>
      <c r="M34" s="31" t="s">
        <v>1226</v>
      </c>
      <c r="N34" s="31" t="s">
        <v>1227</v>
      </c>
      <c r="O34" s="31" t="s">
        <v>1228</v>
      </c>
      <c r="P34" s="31" t="s">
        <v>1229</v>
      </c>
      <c r="Q34" s="31" t="s">
        <v>899</v>
      </c>
    </row>
    <row r="35" spans="1:17" x14ac:dyDescent="0.3">
      <c r="A35" s="31" t="s">
        <v>1053</v>
      </c>
      <c r="B35" s="31" t="s">
        <v>1230</v>
      </c>
      <c r="C35" s="31" t="s">
        <v>1231</v>
      </c>
      <c r="D35" s="31" t="s">
        <v>1232</v>
      </c>
      <c r="E35" s="31" t="s">
        <v>453</v>
      </c>
      <c r="F35" s="31" t="s">
        <v>878</v>
      </c>
      <c r="G35" s="31" t="s">
        <v>897</v>
      </c>
      <c r="H35" s="31" t="s">
        <v>898</v>
      </c>
      <c r="I35" s="31" t="s">
        <v>1073</v>
      </c>
      <c r="J35" s="31" t="s">
        <v>900</v>
      </c>
      <c r="K35" s="31" t="s">
        <v>1233</v>
      </c>
      <c r="L35" s="31" t="s">
        <v>1234</v>
      </c>
      <c r="M35" s="31" t="s">
        <v>1235</v>
      </c>
      <c r="N35" s="31" t="s">
        <v>1236</v>
      </c>
      <c r="O35" s="31" t="s">
        <v>1237</v>
      </c>
      <c r="P35" s="31" t="s">
        <v>1238</v>
      </c>
      <c r="Q35" s="31" t="s">
        <v>902</v>
      </c>
    </row>
    <row r="36" spans="1:17" x14ac:dyDescent="0.3">
      <c r="A36" s="31" t="s">
        <v>1203</v>
      </c>
      <c r="B36" s="31" t="s">
        <v>1239</v>
      </c>
      <c r="C36" s="31" t="s">
        <v>1240</v>
      </c>
      <c r="D36" s="31" t="s">
        <v>788</v>
      </c>
      <c r="E36" s="31" t="s">
        <v>1241</v>
      </c>
      <c r="F36" s="31" t="s">
        <v>266</v>
      </c>
      <c r="G36" s="31" t="s">
        <v>897</v>
      </c>
      <c r="H36" s="31" t="s">
        <v>1242</v>
      </c>
      <c r="I36" s="31" t="s">
        <v>878</v>
      </c>
      <c r="J36" s="31" t="s">
        <v>1000</v>
      </c>
      <c r="K36" s="31" t="s">
        <v>1243</v>
      </c>
      <c r="L36" s="31" t="s">
        <v>1244</v>
      </c>
      <c r="M36" s="31" t="s">
        <v>1245</v>
      </c>
      <c r="N36" s="31" t="s">
        <v>1246</v>
      </c>
      <c r="O36" s="31" t="s">
        <v>1247</v>
      </c>
      <c r="P36" s="31" t="s">
        <v>1248</v>
      </c>
      <c r="Q36" s="31" t="s">
        <v>1203</v>
      </c>
    </row>
    <row r="37" spans="1:17" x14ac:dyDescent="0.3">
      <c r="A37" s="31" t="s">
        <v>1249</v>
      </c>
      <c r="B37" s="31" t="s">
        <v>1250</v>
      </c>
      <c r="C37" s="31" t="s">
        <v>1251</v>
      </c>
      <c r="D37" s="31" t="s">
        <v>293</v>
      </c>
      <c r="E37" s="31" t="s">
        <v>1252</v>
      </c>
      <c r="F37" s="31" t="s">
        <v>878</v>
      </c>
      <c r="G37" s="31" t="s">
        <v>897</v>
      </c>
      <c r="H37" s="31" t="s">
        <v>898</v>
      </c>
      <c r="I37" s="31" t="s">
        <v>1135</v>
      </c>
      <c r="J37" s="31" t="s">
        <v>900</v>
      </c>
      <c r="K37" s="31" t="s">
        <v>1253</v>
      </c>
      <c r="L37" s="31" t="s">
        <v>1254</v>
      </c>
      <c r="M37" s="31" t="s">
        <v>1255</v>
      </c>
      <c r="N37" s="31" t="s">
        <v>1256</v>
      </c>
      <c r="O37" s="31" t="s">
        <v>1257</v>
      </c>
      <c r="P37" s="31" t="s">
        <v>1258</v>
      </c>
      <c r="Q37" s="31" t="s">
        <v>902</v>
      </c>
    </row>
    <row r="38" spans="1:17" x14ac:dyDescent="0.3">
      <c r="A38" s="31" t="s">
        <v>1135</v>
      </c>
      <c r="B38" s="31" t="s">
        <v>1259</v>
      </c>
      <c r="C38" s="31" t="s">
        <v>140</v>
      </c>
      <c r="D38" s="31" t="s">
        <v>432</v>
      </c>
      <c r="E38" s="31" t="s">
        <v>1260</v>
      </c>
      <c r="F38" s="31" t="s">
        <v>374</v>
      </c>
      <c r="G38" s="31" t="s">
        <v>897</v>
      </c>
      <c r="H38" s="31" t="s">
        <v>42</v>
      </c>
      <c r="I38" s="31" t="s">
        <v>933</v>
      </c>
      <c r="J38" s="31" t="s">
        <v>900</v>
      </c>
      <c r="K38" s="31" t="s">
        <v>1261</v>
      </c>
      <c r="L38" s="31" t="s">
        <v>1262</v>
      </c>
      <c r="M38" s="31" t="s">
        <v>1263</v>
      </c>
      <c r="N38" s="31" t="s">
        <v>1264</v>
      </c>
      <c r="O38" s="31" t="s">
        <v>1265</v>
      </c>
      <c r="P38" s="31" t="s">
        <v>1266</v>
      </c>
      <c r="Q38" s="31" t="s">
        <v>902</v>
      </c>
    </row>
    <row r="39" spans="1:17" x14ac:dyDescent="0.3">
      <c r="A39" s="31" t="s">
        <v>1267</v>
      </c>
      <c r="B39" s="31" t="s">
        <v>1268</v>
      </c>
      <c r="C39" s="31" t="s">
        <v>1269</v>
      </c>
      <c r="D39" s="31" t="s">
        <v>348</v>
      </c>
      <c r="E39" s="31" t="s">
        <v>1270</v>
      </c>
      <c r="F39" s="31" t="s">
        <v>878</v>
      </c>
      <c r="G39" s="31" t="s">
        <v>897</v>
      </c>
      <c r="H39" s="31" t="s">
        <v>898</v>
      </c>
      <c r="I39" s="31" t="s">
        <v>1135</v>
      </c>
      <c r="J39" s="31" t="s">
        <v>900</v>
      </c>
      <c r="K39" s="31" t="s">
        <v>1271</v>
      </c>
      <c r="L39" s="31" t="s">
        <v>1272</v>
      </c>
      <c r="M39" s="31" t="s">
        <v>1273</v>
      </c>
      <c r="N39" s="31" t="s">
        <v>1274</v>
      </c>
      <c r="O39" s="31" t="s">
        <v>1275</v>
      </c>
      <c r="P39" s="31" t="s">
        <v>1276</v>
      </c>
      <c r="Q39" s="31" t="s">
        <v>902</v>
      </c>
    </row>
    <row r="40" spans="1:17" x14ac:dyDescent="0.3">
      <c r="A40" s="31" t="s">
        <v>1073</v>
      </c>
      <c r="B40" s="31" t="s">
        <v>1053</v>
      </c>
      <c r="C40" s="31" t="s">
        <v>1277</v>
      </c>
      <c r="D40" s="31" t="s">
        <v>252</v>
      </c>
      <c r="E40" s="31" t="s">
        <v>1278</v>
      </c>
      <c r="F40" s="31" t="s">
        <v>878</v>
      </c>
      <c r="G40" s="31" t="s">
        <v>897</v>
      </c>
      <c r="H40" s="31" t="s">
        <v>42</v>
      </c>
      <c r="I40" s="31" t="s">
        <v>1125</v>
      </c>
      <c r="J40" s="31" t="s">
        <v>900</v>
      </c>
      <c r="K40" s="31" t="s">
        <v>1279</v>
      </c>
      <c r="L40" s="31" t="s">
        <v>1280</v>
      </c>
      <c r="M40" s="31" t="s">
        <v>1281</v>
      </c>
      <c r="N40" s="31" t="s">
        <v>1282</v>
      </c>
      <c r="O40" s="31" t="s">
        <v>1283</v>
      </c>
      <c r="P40" s="31" t="s">
        <v>1284</v>
      </c>
      <c r="Q40" s="31" t="s">
        <v>902</v>
      </c>
    </row>
    <row r="41" spans="1:17" x14ac:dyDescent="0.3">
      <c r="A41" s="31" t="s">
        <v>1285</v>
      </c>
      <c r="B41" s="31" t="s">
        <v>1080</v>
      </c>
      <c r="C41" s="31" t="s">
        <v>1286</v>
      </c>
      <c r="D41" s="31" t="s">
        <v>275</v>
      </c>
      <c r="E41" s="31" t="s">
        <v>1287</v>
      </c>
      <c r="F41" s="31" t="s">
        <v>878</v>
      </c>
      <c r="G41" s="31" t="s">
        <v>897</v>
      </c>
      <c r="H41" s="31" t="s">
        <v>42</v>
      </c>
      <c r="I41" s="31" t="s">
        <v>1288</v>
      </c>
      <c r="J41" s="31" t="s">
        <v>900</v>
      </c>
      <c r="K41" s="31" t="s">
        <v>1289</v>
      </c>
      <c r="L41" s="31" t="s">
        <v>1290</v>
      </c>
      <c r="M41" s="31" t="s">
        <v>1291</v>
      </c>
      <c r="N41" s="31" t="s">
        <v>1292</v>
      </c>
      <c r="O41" s="31" t="s">
        <v>1293</v>
      </c>
      <c r="P41" s="31" t="s">
        <v>1294</v>
      </c>
      <c r="Q41" s="31" t="s">
        <v>902</v>
      </c>
    </row>
    <row r="42" spans="1:17" x14ac:dyDescent="0.3">
      <c r="A42" s="31" t="s">
        <v>1288</v>
      </c>
      <c r="B42" s="31" t="s">
        <v>1295</v>
      </c>
      <c r="C42" s="31" t="s">
        <v>1296</v>
      </c>
      <c r="D42" s="31" t="s">
        <v>1297</v>
      </c>
      <c r="E42" s="31" t="s">
        <v>1298</v>
      </c>
      <c r="F42" s="31" t="s">
        <v>878</v>
      </c>
      <c r="G42" s="31" t="s">
        <v>897</v>
      </c>
      <c r="H42" s="31" t="s">
        <v>39</v>
      </c>
      <c r="I42" s="31" t="s">
        <v>1299</v>
      </c>
      <c r="J42" s="31" t="s">
        <v>900</v>
      </c>
      <c r="K42" s="31" t="s">
        <v>1300</v>
      </c>
      <c r="L42" s="31" t="s">
        <v>1301</v>
      </c>
      <c r="M42" s="31" t="s">
        <v>1302</v>
      </c>
      <c r="N42" s="31" t="s">
        <v>1303</v>
      </c>
      <c r="O42" s="31" t="s">
        <v>1304</v>
      </c>
      <c r="P42" s="31" t="s">
        <v>1305</v>
      </c>
      <c r="Q42" s="31" t="s">
        <v>902</v>
      </c>
    </row>
    <row r="43" spans="1:17" x14ac:dyDescent="0.3">
      <c r="A43" s="31" t="s">
        <v>933</v>
      </c>
      <c r="B43" s="31" t="s">
        <v>1306</v>
      </c>
      <c r="C43" s="31" t="s">
        <v>91</v>
      </c>
      <c r="D43" s="31" t="s">
        <v>312</v>
      </c>
      <c r="E43" s="31" t="s">
        <v>1307</v>
      </c>
      <c r="F43" s="31" t="s">
        <v>46</v>
      </c>
      <c r="G43" s="31" t="s">
        <v>897</v>
      </c>
      <c r="H43" s="31" t="s">
        <v>69</v>
      </c>
      <c r="I43" s="31" t="s">
        <v>1308</v>
      </c>
      <c r="J43" s="31" t="s">
        <v>900</v>
      </c>
      <c r="K43" s="31" t="s">
        <v>1309</v>
      </c>
      <c r="L43" s="31" t="s">
        <v>1310</v>
      </c>
      <c r="M43" s="31" t="s">
        <v>1311</v>
      </c>
      <c r="N43" s="31" t="s">
        <v>1312</v>
      </c>
      <c r="O43" s="31" t="s">
        <v>1313</v>
      </c>
      <c r="P43" s="31" t="s">
        <v>1314</v>
      </c>
      <c r="Q43" s="31" t="s">
        <v>933</v>
      </c>
    </row>
    <row r="44" spans="1:17" x14ac:dyDescent="0.3">
      <c r="A44" s="31" t="s">
        <v>987</v>
      </c>
      <c r="B44" s="31" t="s">
        <v>1315</v>
      </c>
      <c r="C44" s="31" t="s">
        <v>1316</v>
      </c>
      <c r="D44" s="31" t="s">
        <v>538</v>
      </c>
      <c r="E44" s="31" t="s">
        <v>1317</v>
      </c>
      <c r="F44" s="31" t="s">
        <v>1318</v>
      </c>
      <c r="G44" s="31" t="s">
        <v>897</v>
      </c>
      <c r="H44" s="31" t="s">
        <v>42</v>
      </c>
      <c r="I44" s="31" t="s">
        <v>878</v>
      </c>
      <c r="J44" s="31" t="s">
        <v>900</v>
      </c>
      <c r="K44" s="31" t="s">
        <v>1319</v>
      </c>
      <c r="L44" s="31" t="s">
        <v>1320</v>
      </c>
      <c r="M44" s="31" t="s">
        <v>1321</v>
      </c>
      <c r="N44" s="31" t="s">
        <v>1322</v>
      </c>
      <c r="O44" s="31" t="s">
        <v>1323</v>
      </c>
      <c r="P44" s="31" t="s">
        <v>1324</v>
      </c>
      <c r="Q44" s="31" t="s">
        <v>902</v>
      </c>
    </row>
    <row r="45" spans="1:17" x14ac:dyDescent="0.3">
      <c r="A45" s="31" t="s">
        <v>1153</v>
      </c>
      <c r="B45" s="31" t="s">
        <v>1325</v>
      </c>
      <c r="C45" s="31" t="s">
        <v>1326</v>
      </c>
      <c r="D45" s="31" t="s">
        <v>484</v>
      </c>
      <c r="E45" s="31" t="s">
        <v>1327</v>
      </c>
      <c r="F45" s="31" t="s">
        <v>46</v>
      </c>
      <c r="G45" s="31" t="s">
        <v>897</v>
      </c>
      <c r="H45" s="31" t="s">
        <v>39</v>
      </c>
      <c r="I45" s="31" t="s">
        <v>1328</v>
      </c>
      <c r="J45" s="31" t="s">
        <v>900</v>
      </c>
      <c r="K45" s="31" t="s">
        <v>1329</v>
      </c>
      <c r="L45" s="31" t="s">
        <v>1330</v>
      </c>
      <c r="M45" s="31" t="s">
        <v>1331</v>
      </c>
      <c r="N45" s="31" t="s">
        <v>1332</v>
      </c>
      <c r="O45" s="31" t="s">
        <v>1333</v>
      </c>
      <c r="P45" s="31" t="s">
        <v>1334</v>
      </c>
      <c r="Q45" s="31" t="s">
        <v>1153</v>
      </c>
    </row>
    <row r="46" spans="1:17" x14ac:dyDescent="0.3">
      <c r="A46" s="31" t="s">
        <v>1192</v>
      </c>
      <c r="B46" s="31" t="s">
        <v>1199</v>
      </c>
      <c r="C46" s="31" t="s">
        <v>1335</v>
      </c>
      <c r="D46" s="31" t="s">
        <v>487</v>
      </c>
      <c r="E46" s="31" t="s">
        <v>1336</v>
      </c>
      <c r="F46" s="31" t="s">
        <v>1175</v>
      </c>
      <c r="G46" s="31" t="s">
        <v>897</v>
      </c>
      <c r="H46" s="31" t="s">
        <v>42</v>
      </c>
      <c r="I46" s="31" t="s">
        <v>1337</v>
      </c>
      <c r="J46" s="31" t="s">
        <v>900</v>
      </c>
      <c r="K46" s="31" t="s">
        <v>1338</v>
      </c>
      <c r="L46" s="31" t="s">
        <v>1339</v>
      </c>
      <c r="M46" s="31" t="s">
        <v>1340</v>
      </c>
      <c r="N46" s="31" t="s">
        <v>1341</v>
      </c>
      <c r="O46" s="31" t="s">
        <v>1342</v>
      </c>
      <c r="P46" s="31" t="s">
        <v>1343</v>
      </c>
      <c r="Q46" s="31" t="s">
        <v>902</v>
      </c>
    </row>
    <row r="47" spans="1:17" x14ac:dyDescent="0.3">
      <c r="A47" s="31" t="s">
        <v>1337</v>
      </c>
      <c r="B47" s="31" t="s">
        <v>1344</v>
      </c>
      <c r="C47" s="31" t="s">
        <v>1345</v>
      </c>
      <c r="D47" s="31" t="s">
        <v>1346</v>
      </c>
      <c r="E47" s="31" t="s">
        <v>1347</v>
      </c>
      <c r="F47" s="31" t="s">
        <v>878</v>
      </c>
      <c r="G47" s="31" t="s">
        <v>897</v>
      </c>
      <c r="H47" s="31" t="s">
        <v>898</v>
      </c>
      <c r="I47" s="31" t="s">
        <v>1285</v>
      </c>
      <c r="J47" s="31" t="s">
        <v>900</v>
      </c>
      <c r="K47" s="31" t="s">
        <v>1348</v>
      </c>
      <c r="L47" s="31" t="s">
        <v>1349</v>
      </c>
      <c r="M47" s="31" t="s">
        <v>1350</v>
      </c>
      <c r="N47" s="31" t="s">
        <v>1351</v>
      </c>
      <c r="O47" s="31" t="s">
        <v>1352</v>
      </c>
      <c r="P47" s="31" t="s">
        <v>1353</v>
      </c>
      <c r="Q47" s="31" t="s">
        <v>902</v>
      </c>
    </row>
    <row r="48" spans="1:17" x14ac:dyDescent="0.3">
      <c r="A48" s="31" t="s">
        <v>1354</v>
      </c>
      <c r="B48" s="31" t="s">
        <v>1355</v>
      </c>
      <c r="C48" s="31" t="s">
        <v>100</v>
      </c>
      <c r="D48" s="31" t="s">
        <v>505</v>
      </c>
      <c r="E48" s="31" t="s">
        <v>1356</v>
      </c>
      <c r="F48" s="31" t="s">
        <v>16</v>
      </c>
      <c r="G48" s="31" t="s">
        <v>897</v>
      </c>
      <c r="H48" s="31" t="s">
        <v>1242</v>
      </c>
      <c r="I48" s="31" t="s">
        <v>1153</v>
      </c>
      <c r="J48" s="31" t="s">
        <v>1000</v>
      </c>
      <c r="K48" s="31" t="s">
        <v>1357</v>
      </c>
      <c r="L48" s="31" t="s">
        <v>1358</v>
      </c>
      <c r="M48" s="31" t="s">
        <v>1359</v>
      </c>
      <c r="N48" s="31" t="s">
        <v>1360</v>
      </c>
      <c r="O48" s="31" t="s">
        <v>1361</v>
      </c>
      <c r="P48" s="31" t="s">
        <v>1362</v>
      </c>
      <c r="Q48" s="31" t="s">
        <v>1354</v>
      </c>
    </row>
    <row r="49" spans="1:17" x14ac:dyDescent="0.3">
      <c r="A49" s="31" t="s">
        <v>1363</v>
      </c>
      <c r="B49" s="31" t="s">
        <v>1153</v>
      </c>
      <c r="C49" s="31" t="s">
        <v>1364</v>
      </c>
      <c r="D49" s="31" t="s">
        <v>560</v>
      </c>
      <c r="E49" s="31" t="s">
        <v>1365</v>
      </c>
      <c r="F49" s="31" t="s">
        <v>266</v>
      </c>
      <c r="G49" s="31" t="s">
        <v>897</v>
      </c>
      <c r="H49" s="31" t="s">
        <v>898</v>
      </c>
      <c r="I49" s="31" t="s">
        <v>1267</v>
      </c>
      <c r="J49" s="31" t="s">
        <v>900</v>
      </c>
      <c r="K49" s="31" t="s">
        <v>1366</v>
      </c>
      <c r="L49" s="31" t="s">
        <v>1367</v>
      </c>
      <c r="M49" s="31" t="s">
        <v>1368</v>
      </c>
      <c r="N49" s="31" t="s">
        <v>1369</v>
      </c>
      <c r="O49" s="31" t="s">
        <v>1370</v>
      </c>
      <c r="P49" s="31" t="s">
        <v>1371</v>
      </c>
      <c r="Q49" s="31" t="s">
        <v>1363</v>
      </c>
    </row>
    <row r="50" spans="1:17" x14ac:dyDescent="0.3">
      <c r="A50" s="31" t="s">
        <v>1372</v>
      </c>
      <c r="B50" s="31" t="s">
        <v>1373</v>
      </c>
      <c r="C50" s="31" t="s">
        <v>1374</v>
      </c>
      <c r="D50" s="31" t="s">
        <v>1375</v>
      </c>
      <c r="E50" s="31" t="s">
        <v>1376</v>
      </c>
      <c r="F50" s="31" t="s">
        <v>878</v>
      </c>
      <c r="G50" s="31" t="s">
        <v>897</v>
      </c>
      <c r="H50" s="31" t="s">
        <v>42</v>
      </c>
      <c r="I50" s="31" t="s">
        <v>1363</v>
      </c>
      <c r="J50" s="31" t="s">
        <v>900</v>
      </c>
      <c r="K50" s="31" t="s">
        <v>1377</v>
      </c>
      <c r="L50" s="31" t="s">
        <v>1378</v>
      </c>
      <c r="M50" s="31" t="s">
        <v>1379</v>
      </c>
      <c r="N50" s="31" t="s">
        <v>1380</v>
      </c>
      <c r="O50" s="31" t="s">
        <v>1381</v>
      </c>
      <c r="P50" s="31" t="s">
        <v>1382</v>
      </c>
      <c r="Q50" s="31" t="s">
        <v>902</v>
      </c>
    </row>
    <row r="51" spans="1:17" x14ac:dyDescent="0.3">
      <c r="A51" s="31" t="s">
        <v>1125</v>
      </c>
      <c r="B51" s="31" t="s">
        <v>1383</v>
      </c>
      <c r="C51" s="31" t="s">
        <v>68</v>
      </c>
      <c r="D51" s="31" t="s">
        <v>356</v>
      </c>
      <c r="E51" s="31" t="s">
        <v>1384</v>
      </c>
      <c r="F51" s="31" t="s">
        <v>46</v>
      </c>
      <c r="G51" s="31" t="s">
        <v>897</v>
      </c>
      <c r="H51" s="31" t="s">
        <v>69</v>
      </c>
      <c r="I51" s="31" t="s">
        <v>1385</v>
      </c>
      <c r="J51" s="31" t="s">
        <v>900</v>
      </c>
      <c r="K51" s="31" t="s">
        <v>1386</v>
      </c>
      <c r="L51" s="31" t="s">
        <v>1387</v>
      </c>
      <c r="M51" s="31" t="s">
        <v>1388</v>
      </c>
      <c r="N51" s="31" t="s">
        <v>1389</v>
      </c>
      <c r="O51" s="31" t="s">
        <v>1390</v>
      </c>
      <c r="P51" s="31" t="s">
        <v>1391</v>
      </c>
      <c r="Q51" s="31" t="s">
        <v>1125</v>
      </c>
    </row>
    <row r="52" spans="1:17" x14ac:dyDescent="0.3">
      <c r="A52" s="31" t="s">
        <v>1104</v>
      </c>
      <c r="B52" s="31" t="s">
        <v>1392</v>
      </c>
      <c r="C52" s="31" t="s">
        <v>1393</v>
      </c>
      <c r="D52" s="31" t="s">
        <v>1394</v>
      </c>
      <c r="E52" s="31" t="s">
        <v>1395</v>
      </c>
      <c r="F52" s="31" t="s">
        <v>266</v>
      </c>
      <c r="G52" s="31" t="s">
        <v>897</v>
      </c>
      <c r="H52" s="31" t="s">
        <v>69</v>
      </c>
      <c r="I52" s="31" t="s">
        <v>1385</v>
      </c>
      <c r="J52" s="31" t="s">
        <v>900</v>
      </c>
      <c r="K52" s="31" t="s">
        <v>1396</v>
      </c>
      <c r="L52" s="31" t="s">
        <v>1397</v>
      </c>
      <c r="M52" s="31" t="s">
        <v>1398</v>
      </c>
      <c r="N52" s="31" t="s">
        <v>1399</v>
      </c>
      <c r="O52" s="31" t="s">
        <v>1400</v>
      </c>
      <c r="P52" s="31" t="s">
        <v>1401</v>
      </c>
      <c r="Q52" s="31" t="s">
        <v>1104</v>
      </c>
    </row>
    <row r="53" spans="1:17" x14ac:dyDescent="0.3">
      <c r="A53" s="31" t="s">
        <v>1223</v>
      </c>
      <c r="B53" s="31" t="s">
        <v>1402</v>
      </c>
      <c r="C53" s="31" t="s">
        <v>1403</v>
      </c>
      <c r="D53" s="31" t="s">
        <v>758</v>
      </c>
      <c r="E53" s="31" t="s">
        <v>1404</v>
      </c>
      <c r="F53" s="31" t="s">
        <v>266</v>
      </c>
      <c r="G53" s="31" t="s">
        <v>897</v>
      </c>
      <c r="H53" s="31" t="s">
        <v>1242</v>
      </c>
      <c r="I53" s="31" t="s">
        <v>878</v>
      </c>
      <c r="J53" s="31" t="s">
        <v>1000</v>
      </c>
      <c r="K53" s="31" t="s">
        <v>1405</v>
      </c>
      <c r="L53" s="31" t="s">
        <v>1406</v>
      </c>
      <c r="M53" s="31" t="s">
        <v>1407</v>
      </c>
      <c r="N53" s="31" t="s">
        <v>1408</v>
      </c>
      <c r="O53" s="31" t="s">
        <v>1409</v>
      </c>
      <c r="P53" s="31" t="s">
        <v>1410</v>
      </c>
      <c r="Q53" s="31" t="s">
        <v>1223</v>
      </c>
    </row>
    <row r="54" spans="1:17" x14ac:dyDescent="0.3">
      <c r="A54" s="31" t="s">
        <v>1411</v>
      </c>
      <c r="B54" s="31" t="s">
        <v>1412</v>
      </c>
      <c r="C54" s="31" t="s">
        <v>1413</v>
      </c>
      <c r="D54" s="31" t="s">
        <v>1414</v>
      </c>
      <c r="E54" s="31" t="s">
        <v>1415</v>
      </c>
      <c r="F54" s="31" t="s">
        <v>253</v>
      </c>
      <c r="G54" s="31" t="s">
        <v>897</v>
      </c>
      <c r="H54" s="31" t="s">
        <v>998</v>
      </c>
      <c r="I54" s="31" t="s">
        <v>1182</v>
      </c>
      <c r="J54" s="31" t="s">
        <v>1000</v>
      </c>
      <c r="K54" s="31" t="s">
        <v>1416</v>
      </c>
      <c r="L54" s="31" t="s">
        <v>1417</v>
      </c>
      <c r="M54" s="31" t="s">
        <v>1418</v>
      </c>
      <c r="N54" s="31" t="s">
        <v>1419</v>
      </c>
      <c r="O54" s="31" t="s">
        <v>1420</v>
      </c>
      <c r="P54" s="31" t="s">
        <v>1421</v>
      </c>
      <c r="Q54" s="31" t="s">
        <v>1411</v>
      </c>
    </row>
    <row r="55" spans="1:17" x14ac:dyDescent="0.3">
      <c r="A55" s="31" t="s">
        <v>1328</v>
      </c>
      <c r="B55" s="31" t="s">
        <v>1422</v>
      </c>
      <c r="C55" s="31" t="s">
        <v>1423</v>
      </c>
      <c r="D55" s="31" t="s">
        <v>478</v>
      </c>
      <c r="E55" s="31" t="s">
        <v>1424</v>
      </c>
      <c r="F55" s="31" t="s">
        <v>878</v>
      </c>
      <c r="G55" s="31" t="s">
        <v>897</v>
      </c>
      <c r="H55" s="31" t="s">
        <v>39</v>
      </c>
      <c r="I55" s="31" t="s">
        <v>1411</v>
      </c>
      <c r="J55" s="31" t="s">
        <v>900</v>
      </c>
      <c r="K55" s="31" t="s">
        <v>1425</v>
      </c>
      <c r="L55" s="31" t="s">
        <v>1426</v>
      </c>
      <c r="M55" s="31" t="s">
        <v>1427</v>
      </c>
      <c r="N55" s="31" t="s">
        <v>1428</v>
      </c>
      <c r="O55" s="31" t="s">
        <v>1429</v>
      </c>
      <c r="P55" s="31" t="s">
        <v>1430</v>
      </c>
      <c r="Q55" s="31" t="s">
        <v>902</v>
      </c>
    </row>
    <row r="56" spans="1:17" x14ac:dyDescent="0.3">
      <c r="A56" s="31" t="s">
        <v>1299</v>
      </c>
      <c r="B56" s="31" t="s">
        <v>940</v>
      </c>
      <c r="C56" s="31" t="s">
        <v>1431</v>
      </c>
      <c r="D56" s="31" t="s">
        <v>337</v>
      </c>
      <c r="E56" s="31" t="s">
        <v>1432</v>
      </c>
      <c r="F56" s="31" t="s">
        <v>112</v>
      </c>
      <c r="G56" s="31" t="s">
        <v>897</v>
      </c>
      <c r="H56" s="31" t="s">
        <v>898</v>
      </c>
      <c r="I56" s="31" t="s">
        <v>1285</v>
      </c>
      <c r="J56" s="31" t="s">
        <v>900</v>
      </c>
      <c r="K56" s="31" t="s">
        <v>1433</v>
      </c>
      <c r="L56" s="31" t="s">
        <v>1434</v>
      </c>
      <c r="M56" s="31" t="s">
        <v>1435</v>
      </c>
      <c r="N56" s="31" t="s">
        <v>1436</v>
      </c>
      <c r="O56" s="31" t="s">
        <v>1437</v>
      </c>
      <c r="P56" s="31" t="s">
        <v>1438</v>
      </c>
      <c r="Q56" s="31" t="s">
        <v>1299</v>
      </c>
    </row>
    <row r="57" spans="1:17" x14ac:dyDescent="0.3">
      <c r="A57" s="31" t="s">
        <v>1439</v>
      </c>
      <c r="B57" s="31" t="s">
        <v>1288</v>
      </c>
      <c r="C57" s="31" t="s">
        <v>1440</v>
      </c>
      <c r="D57" s="31" t="s">
        <v>252</v>
      </c>
      <c r="E57" s="31" t="s">
        <v>1441</v>
      </c>
      <c r="F57" s="31" t="s">
        <v>389</v>
      </c>
      <c r="G57" s="31" t="s">
        <v>897</v>
      </c>
      <c r="H57" s="31" t="s">
        <v>39</v>
      </c>
      <c r="I57" s="31" t="s">
        <v>1439</v>
      </c>
      <c r="J57" s="31" t="s">
        <v>900</v>
      </c>
      <c r="K57" s="31" t="s">
        <v>1442</v>
      </c>
      <c r="L57" s="31" t="s">
        <v>1443</v>
      </c>
      <c r="M57" s="31" t="s">
        <v>1444</v>
      </c>
      <c r="N57" s="31" t="s">
        <v>1445</v>
      </c>
      <c r="O57" s="31" t="s">
        <v>1446</v>
      </c>
      <c r="P57" s="31" t="s">
        <v>1447</v>
      </c>
      <c r="Q57" s="31" t="s">
        <v>1439</v>
      </c>
    </row>
    <row r="58" spans="1:17" x14ac:dyDescent="0.3">
      <c r="A58" s="31" t="s">
        <v>1010</v>
      </c>
      <c r="B58" s="31" t="s">
        <v>1448</v>
      </c>
      <c r="C58" s="31" t="s">
        <v>1449</v>
      </c>
      <c r="D58" s="31" t="s">
        <v>1450</v>
      </c>
      <c r="E58" s="31" t="s">
        <v>1451</v>
      </c>
      <c r="F58" s="31" t="s">
        <v>112</v>
      </c>
      <c r="G58" s="31" t="s">
        <v>897</v>
      </c>
      <c r="H58" s="31" t="s">
        <v>42</v>
      </c>
      <c r="I58" s="31" t="s">
        <v>1354</v>
      </c>
      <c r="J58" s="31" t="s">
        <v>900</v>
      </c>
      <c r="K58" s="31" t="s">
        <v>1452</v>
      </c>
      <c r="L58" s="31" t="s">
        <v>1453</v>
      </c>
      <c r="M58" s="31" t="s">
        <v>1454</v>
      </c>
      <c r="N58" s="31" t="s">
        <v>1455</v>
      </c>
      <c r="O58" s="31" t="s">
        <v>1456</v>
      </c>
      <c r="P58" s="31" t="s">
        <v>1457</v>
      </c>
      <c r="Q58" s="31" t="s">
        <v>1010</v>
      </c>
    </row>
    <row r="59" spans="1:17" x14ac:dyDescent="0.3">
      <c r="A59" s="31" t="s">
        <v>1458</v>
      </c>
      <c r="B59" s="31" t="s">
        <v>1459</v>
      </c>
      <c r="C59" s="31" t="s">
        <v>85</v>
      </c>
      <c r="D59" s="31" t="s">
        <v>435</v>
      </c>
      <c r="E59" s="31" t="s">
        <v>1460</v>
      </c>
      <c r="F59" s="31" t="s">
        <v>878</v>
      </c>
      <c r="G59" s="31" t="s">
        <v>897</v>
      </c>
      <c r="H59" s="31" t="s">
        <v>42</v>
      </c>
      <c r="I59" s="31" t="s">
        <v>1125</v>
      </c>
      <c r="J59" s="31" t="s">
        <v>900</v>
      </c>
      <c r="K59" s="31" t="s">
        <v>1461</v>
      </c>
      <c r="L59" s="31" t="s">
        <v>1462</v>
      </c>
      <c r="M59" s="31" t="s">
        <v>1463</v>
      </c>
      <c r="N59" s="31" t="s">
        <v>1464</v>
      </c>
      <c r="O59" s="31" t="s">
        <v>1465</v>
      </c>
      <c r="P59" s="31" t="s">
        <v>1466</v>
      </c>
      <c r="Q59" s="31" t="s">
        <v>902</v>
      </c>
    </row>
    <row r="60" spans="1:17" x14ac:dyDescent="0.3">
      <c r="A60" s="31" t="s">
        <v>1467</v>
      </c>
      <c r="B60" s="31" t="s">
        <v>1468</v>
      </c>
      <c r="C60" s="31" t="s">
        <v>1469</v>
      </c>
      <c r="D60" s="31" t="s">
        <v>342</v>
      </c>
      <c r="E60" s="31" t="s">
        <v>1470</v>
      </c>
      <c r="F60" s="31" t="s">
        <v>266</v>
      </c>
      <c r="G60" s="31" t="s">
        <v>897</v>
      </c>
      <c r="H60" s="31" t="s">
        <v>42</v>
      </c>
      <c r="I60" s="31" t="s">
        <v>878</v>
      </c>
      <c r="J60" s="31" t="s">
        <v>900</v>
      </c>
      <c r="K60" s="31" t="s">
        <v>1471</v>
      </c>
      <c r="L60" s="31" t="s">
        <v>1472</v>
      </c>
      <c r="M60" s="31" t="s">
        <v>1473</v>
      </c>
      <c r="N60" s="31" t="s">
        <v>1474</v>
      </c>
      <c r="O60" s="31" t="s">
        <v>1475</v>
      </c>
      <c r="P60" s="31" t="s">
        <v>1476</v>
      </c>
      <c r="Q60" s="31" t="s">
        <v>1467</v>
      </c>
    </row>
    <row r="61" spans="1:17" x14ac:dyDescent="0.3">
      <c r="A61" s="31" t="s">
        <v>1477</v>
      </c>
      <c r="B61" s="31" t="s">
        <v>1478</v>
      </c>
      <c r="C61" s="31" t="s">
        <v>1479</v>
      </c>
      <c r="D61" s="31" t="s">
        <v>293</v>
      </c>
      <c r="E61" s="31" t="s">
        <v>1480</v>
      </c>
      <c r="F61" s="31" t="s">
        <v>307</v>
      </c>
      <c r="G61" s="31" t="s">
        <v>897</v>
      </c>
      <c r="H61" s="31" t="s">
        <v>39</v>
      </c>
      <c r="I61" s="31" t="s">
        <v>1328</v>
      </c>
      <c r="J61" s="31" t="s">
        <v>900</v>
      </c>
      <c r="K61" s="31" t="s">
        <v>1481</v>
      </c>
      <c r="L61" s="31" t="s">
        <v>1482</v>
      </c>
      <c r="M61" s="31" t="s">
        <v>1483</v>
      </c>
      <c r="N61" s="31" t="s">
        <v>1484</v>
      </c>
      <c r="O61" s="31" t="s">
        <v>1371</v>
      </c>
      <c r="P61" s="31" t="s">
        <v>1485</v>
      </c>
      <c r="Q61" s="31" t="s">
        <v>1477</v>
      </c>
    </row>
    <row r="62" spans="1:17" x14ac:dyDescent="0.3">
      <c r="A62" s="31" t="s">
        <v>1486</v>
      </c>
      <c r="B62" s="31" t="s">
        <v>1487</v>
      </c>
      <c r="C62" s="31" t="s">
        <v>1488</v>
      </c>
      <c r="D62" s="31" t="s">
        <v>348</v>
      </c>
      <c r="E62" s="31" t="s">
        <v>1489</v>
      </c>
      <c r="F62" s="31" t="s">
        <v>1490</v>
      </c>
      <c r="G62" s="31" t="s">
        <v>897</v>
      </c>
      <c r="H62" s="31" t="s">
        <v>42</v>
      </c>
      <c r="I62" s="31" t="s">
        <v>1125</v>
      </c>
      <c r="J62" s="31" t="s">
        <v>900</v>
      </c>
      <c r="K62" s="31" t="s">
        <v>1491</v>
      </c>
      <c r="L62" s="31" t="s">
        <v>1492</v>
      </c>
      <c r="M62" s="31" t="s">
        <v>1493</v>
      </c>
      <c r="N62" s="31" t="s">
        <v>1494</v>
      </c>
      <c r="O62" s="31" t="s">
        <v>1495</v>
      </c>
      <c r="P62" s="31" t="s">
        <v>1496</v>
      </c>
      <c r="Q62" s="31" t="s">
        <v>902</v>
      </c>
    </row>
    <row r="63" spans="1:17" x14ac:dyDescent="0.3">
      <c r="A63" s="31" t="s">
        <v>1497</v>
      </c>
      <c r="B63" s="31" t="s">
        <v>1467</v>
      </c>
      <c r="C63" s="31" t="s">
        <v>1498</v>
      </c>
      <c r="D63" s="31" t="s">
        <v>1499</v>
      </c>
      <c r="E63" s="31" t="s">
        <v>1500</v>
      </c>
      <c r="F63" s="31" t="s">
        <v>16</v>
      </c>
      <c r="G63" s="31" t="s">
        <v>897</v>
      </c>
      <c r="H63" s="31" t="s">
        <v>1242</v>
      </c>
      <c r="I63" s="31" t="s">
        <v>1354</v>
      </c>
      <c r="J63" s="31" t="s">
        <v>1000</v>
      </c>
      <c r="K63" s="31" t="s">
        <v>1501</v>
      </c>
      <c r="L63" s="31" t="s">
        <v>1502</v>
      </c>
      <c r="M63" s="31" t="s">
        <v>1503</v>
      </c>
      <c r="N63" s="31" t="s">
        <v>1504</v>
      </c>
      <c r="O63" s="31" t="s">
        <v>1505</v>
      </c>
      <c r="P63" s="31" t="s">
        <v>1506</v>
      </c>
      <c r="Q63" s="31" t="s">
        <v>902</v>
      </c>
    </row>
    <row r="64" spans="1:17" x14ac:dyDescent="0.3">
      <c r="A64" s="31" t="s">
        <v>1507</v>
      </c>
      <c r="B64" s="31" t="s">
        <v>1508</v>
      </c>
      <c r="C64" s="31" t="s">
        <v>1509</v>
      </c>
      <c r="D64" s="31" t="s">
        <v>301</v>
      </c>
      <c r="E64" s="31" t="s">
        <v>1510</v>
      </c>
      <c r="F64" s="31" t="s">
        <v>1511</v>
      </c>
      <c r="G64" s="31" t="s">
        <v>897</v>
      </c>
      <c r="H64" s="31" t="s">
        <v>39</v>
      </c>
      <c r="I64" s="31" t="s">
        <v>1458</v>
      </c>
      <c r="J64" s="31" t="s">
        <v>900</v>
      </c>
      <c r="K64" s="31" t="s">
        <v>1512</v>
      </c>
      <c r="L64" s="31" t="s">
        <v>1513</v>
      </c>
      <c r="M64" s="31" t="s">
        <v>1514</v>
      </c>
      <c r="N64" s="31" t="s">
        <v>1515</v>
      </c>
      <c r="O64" s="31" t="s">
        <v>1516</v>
      </c>
      <c r="P64" s="31" t="s">
        <v>1517</v>
      </c>
      <c r="Q64" s="31" t="s">
        <v>902</v>
      </c>
    </row>
    <row r="65" spans="1:17" x14ac:dyDescent="0.3">
      <c r="A65" s="31" t="s">
        <v>1518</v>
      </c>
      <c r="B65" s="31" t="s">
        <v>1519</v>
      </c>
      <c r="C65" s="31" t="s">
        <v>1520</v>
      </c>
      <c r="D65" s="31" t="s">
        <v>348</v>
      </c>
      <c r="E65" s="31" t="s">
        <v>1470</v>
      </c>
      <c r="F65" s="31" t="s">
        <v>112</v>
      </c>
      <c r="G65" s="31" t="s">
        <v>897</v>
      </c>
      <c r="H65" s="31" t="s">
        <v>39</v>
      </c>
      <c r="I65" s="31" t="s">
        <v>1328</v>
      </c>
      <c r="J65" s="31" t="s">
        <v>900</v>
      </c>
      <c r="K65" s="31" t="s">
        <v>1521</v>
      </c>
      <c r="L65" s="31" t="s">
        <v>1522</v>
      </c>
      <c r="M65" s="31" t="s">
        <v>1523</v>
      </c>
      <c r="N65" s="31" t="s">
        <v>1524</v>
      </c>
      <c r="O65" s="31" t="s">
        <v>1430</v>
      </c>
      <c r="P65" s="31" t="s">
        <v>1525</v>
      </c>
      <c r="Q65" s="31" t="s">
        <v>1518</v>
      </c>
    </row>
    <row r="66" spans="1:17" x14ac:dyDescent="0.3">
      <c r="A66" s="31" t="s">
        <v>1526</v>
      </c>
      <c r="B66" s="31" t="s">
        <v>1477</v>
      </c>
      <c r="C66" s="31" t="s">
        <v>1527</v>
      </c>
      <c r="D66" s="31" t="s">
        <v>337</v>
      </c>
      <c r="E66" s="31" t="s">
        <v>1528</v>
      </c>
      <c r="F66" s="31" t="s">
        <v>1529</v>
      </c>
      <c r="G66" s="31" t="s">
        <v>897</v>
      </c>
      <c r="H66" s="31" t="s">
        <v>898</v>
      </c>
      <c r="I66" s="31" t="s">
        <v>1182</v>
      </c>
      <c r="J66" s="31" t="s">
        <v>900</v>
      </c>
      <c r="K66" s="31" t="s">
        <v>1530</v>
      </c>
      <c r="L66" s="31" t="s">
        <v>1531</v>
      </c>
      <c r="M66" s="31" t="s">
        <v>1532</v>
      </c>
      <c r="N66" s="31" t="s">
        <v>1533</v>
      </c>
      <c r="O66" s="31" t="s">
        <v>1534</v>
      </c>
      <c r="P66" s="31" t="s">
        <v>1535</v>
      </c>
      <c r="Q66" s="31" t="s">
        <v>902</v>
      </c>
    </row>
    <row r="67" spans="1:17" x14ac:dyDescent="0.3">
      <c r="A67" s="31" t="s">
        <v>1308</v>
      </c>
      <c r="B67" s="31" t="s">
        <v>1536</v>
      </c>
      <c r="C67" s="31" t="s">
        <v>1537</v>
      </c>
      <c r="D67" s="31" t="s">
        <v>318</v>
      </c>
      <c r="E67" s="31" t="s">
        <v>1538</v>
      </c>
      <c r="F67" s="31" t="s">
        <v>878</v>
      </c>
      <c r="G67" s="31" t="s">
        <v>897</v>
      </c>
      <c r="H67" s="31" t="s">
        <v>42</v>
      </c>
      <c r="I67" s="31" t="s">
        <v>1288</v>
      </c>
      <c r="J67" s="31" t="s">
        <v>900</v>
      </c>
      <c r="K67" s="31" t="s">
        <v>1539</v>
      </c>
      <c r="L67" s="31" t="s">
        <v>1540</v>
      </c>
      <c r="M67" s="31" t="s">
        <v>1541</v>
      </c>
      <c r="N67" s="31" t="s">
        <v>1542</v>
      </c>
      <c r="O67" s="31" t="s">
        <v>1543</v>
      </c>
      <c r="P67" s="31" t="s">
        <v>1544</v>
      </c>
      <c r="Q67" s="31" t="s">
        <v>902</v>
      </c>
    </row>
    <row r="68" spans="1:17" x14ac:dyDescent="0.3">
      <c r="A68" s="31" t="s">
        <v>1385</v>
      </c>
      <c r="B68" s="31" t="s">
        <v>1545</v>
      </c>
      <c r="C68" s="31" t="s">
        <v>1546</v>
      </c>
      <c r="D68" s="31" t="s">
        <v>1547</v>
      </c>
      <c r="E68" s="31" t="s">
        <v>1548</v>
      </c>
      <c r="F68" s="31" t="s">
        <v>878</v>
      </c>
      <c r="G68" s="31" t="s">
        <v>897</v>
      </c>
      <c r="H68" s="31" t="s">
        <v>898</v>
      </c>
      <c r="I68" s="31" t="s">
        <v>1210</v>
      </c>
      <c r="J68" s="31" t="s">
        <v>900</v>
      </c>
      <c r="K68" s="31" t="s">
        <v>1549</v>
      </c>
      <c r="L68" s="31" t="s">
        <v>1550</v>
      </c>
      <c r="M68" s="31" t="s">
        <v>1551</v>
      </c>
      <c r="N68" s="31" t="s">
        <v>1552</v>
      </c>
      <c r="O68" s="31" t="s">
        <v>1553</v>
      </c>
      <c r="P68" s="31" t="s">
        <v>1554</v>
      </c>
      <c r="Q68" s="31" t="s">
        <v>902</v>
      </c>
    </row>
    <row r="69" spans="1:17" x14ac:dyDescent="0.3">
      <c r="A69" s="31" t="s">
        <v>1555</v>
      </c>
      <c r="B69" s="31" t="s">
        <v>899</v>
      </c>
      <c r="C69" s="31" t="s">
        <v>1556</v>
      </c>
      <c r="D69" s="31" t="s">
        <v>560</v>
      </c>
      <c r="E69" s="31" t="s">
        <v>1557</v>
      </c>
      <c r="F69" s="31" t="s">
        <v>307</v>
      </c>
      <c r="G69" s="31" t="s">
        <v>897</v>
      </c>
      <c r="H69" s="31" t="s">
        <v>39</v>
      </c>
      <c r="I69" s="31" t="s">
        <v>1299</v>
      </c>
      <c r="J69" s="31" t="s">
        <v>900</v>
      </c>
      <c r="K69" s="31" t="s">
        <v>1558</v>
      </c>
      <c r="L69" s="31" t="s">
        <v>1559</v>
      </c>
      <c r="M69" s="31" t="s">
        <v>1560</v>
      </c>
      <c r="N69" s="31" t="s">
        <v>1561</v>
      </c>
      <c r="O69" s="31" t="s">
        <v>1562</v>
      </c>
      <c r="P69" s="31" t="s">
        <v>1563</v>
      </c>
      <c r="Q69" s="31" t="s">
        <v>1555</v>
      </c>
    </row>
    <row r="70" spans="1:17" x14ac:dyDescent="0.3">
      <c r="A70" s="31" t="s">
        <v>1200</v>
      </c>
      <c r="B70" s="31" t="s">
        <v>987</v>
      </c>
      <c r="C70" s="31" t="s">
        <v>1564</v>
      </c>
      <c r="D70" s="31" t="s">
        <v>425</v>
      </c>
      <c r="E70" s="31" t="s">
        <v>1565</v>
      </c>
      <c r="F70" s="31" t="s">
        <v>266</v>
      </c>
      <c r="G70" s="31" t="s">
        <v>897</v>
      </c>
      <c r="H70" s="31" t="s">
        <v>1242</v>
      </c>
      <c r="I70" s="31" t="s">
        <v>933</v>
      </c>
      <c r="J70" s="31" t="s">
        <v>1000</v>
      </c>
      <c r="K70" s="31" t="s">
        <v>1566</v>
      </c>
      <c r="L70" s="31" t="s">
        <v>1567</v>
      </c>
      <c r="M70" s="31" t="s">
        <v>1568</v>
      </c>
      <c r="N70" s="31" t="s">
        <v>1569</v>
      </c>
      <c r="O70" s="31" t="s">
        <v>1570</v>
      </c>
      <c r="P70" s="31" t="s">
        <v>1571</v>
      </c>
      <c r="Q70" s="31" t="s">
        <v>1200</v>
      </c>
    </row>
    <row r="71" spans="1:17" x14ac:dyDescent="0.3">
      <c r="A71" s="31" t="s">
        <v>1018</v>
      </c>
      <c r="B71" s="31" t="s">
        <v>1572</v>
      </c>
      <c r="C71" s="31" t="s">
        <v>1573</v>
      </c>
      <c r="D71" s="31" t="s">
        <v>1574</v>
      </c>
      <c r="E71" s="31" t="s">
        <v>1575</v>
      </c>
      <c r="F71" s="31" t="s">
        <v>878</v>
      </c>
      <c r="G71" s="31" t="s">
        <v>897</v>
      </c>
      <c r="H71" s="31" t="s">
        <v>898</v>
      </c>
      <c r="I71" s="31" t="s">
        <v>1073</v>
      </c>
      <c r="J71" s="31" t="s">
        <v>900</v>
      </c>
      <c r="K71" s="31" t="s">
        <v>1576</v>
      </c>
      <c r="L71" s="31" t="s">
        <v>1577</v>
      </c>
      <c r="M71" s="31" t="s">
        <v>1578</v>
      </c>
      <c r="N71" s="31" t="s">
        <v>1579</v>
      </c>
      <c r="O71" s="31" t="s">
        <v>1580</v>
      </c>
      <c r="P71" s="31" t="s">
        <v>1581</v>
      </c>
      <c r="Q71" s="31" t="s">
        <v>902</v>
      </c>
    </row>
    <row r="72" spans="1:17" x14ac:dyDescent="0.3">
      <c r="A72" s="31" t="s">
        <v>1582</v>
      </c>
      <c r="B72" s="31" t="s">
        <v>1439</v>
      </c>
      <c r="C72" s="31" t="s">
        <v>141</v>
      </c>
      <c r="D72" s="31" t="s">
        <v>538</v>
      </c>
      <c r="E72" s="31" t="s">
        <v>1583</v>
      </c>
      <c r="F72" s="31" t="s">
        <v>878</v>
      </c>
      <c r="G72" s="31" t="s">
        <v>897</v>
      </c>
      <c r="H72" s="31" t="s">
        <v>39</v>
      </c>
      <c r="I72" s="31" t="s">
        <v>1223</v>
      </c>
      <c r="J72" s="31" t="s">
        <v>900</v>
      </c>
      <c r="K72" s="31" t="s">
        <v>1584</v>
      </c>
      <c r="L72" s="31" t="s">
        <v>1585</v>
      </c>
      <c r="M72" s="31" t="s">
        <v>1586</v>
      </c>
      <c r="N72" s="31" t="s">
        <v>1587</v>
      </c>
      <c r="O72" s="31" t="s">
        <v>1588</v>
      </c>
      <c r="P72" s="31" t="s">
        <v>1589</v>
      </c>
      <c r="Q72" s="31" t="s">
        <v>902</v>
      </c>
    </row>
    <row r="73" spans="1:17" x14ac:dyDescent="0.3">
      <c r="A73" s="31" t="s">
        <v>1448</v>
      </c>
      <c r="B73" s="31" t="s">
        <v>1590</v>
      </c>
      <c r="C73" s="31" t="s">
        <v>1591</v>
      </c>
      <c r="D73" s="31" t="s">
        <v>410</v>
      </c>
      <c r="E73" s="31" t="s">
        <v>985</v>
      </c>
      <c r="F73" s="31" t="s">
        <v>878</v>
      </c>
      <c r="G73" s="31" t="s">
        <v>897</v>
      </c>
      <c r="H73" s="31" t="s">
        <v>42</v>
      </c>
      <c r="I73" s="31" t="s">
        <v>1288</v>
      </c>
      <c r="J73" s="31" t="s">
        <v>900</v>
      </c>
      <c r="K73" s="31" t="s">
        <v>1592</v>
      </c>
      <c r="L73" s="31" t="s">
        <v>1593</v>
      </c>
      <c r="M73" s="31" t="s">
        <v>1594</v>
      </c>
      <c r="N73" s="31" t="s">
        <v>1595</v>
      </c>
      <c r="O73" s="31" t="s">
        <v>1596</v>
      </c>
      <c r="P73" s="31" t="s">
        <v>1597</v>
      </c>
      <c r="Q73" s="31" t="s">
        <v>902</v>
      </c>
    </row>
    <row r="74" spans="1:17" x14ac:dyDescent="0.3">
      <c r="A74" s="31" t="s">
        <v>1598</v>
      </c>
      <c r="B74" s="31" t="s">
        <v>1598</v>
      </c>
      <c r="C74" s="31" t="s">
        <v>109</v>
      </c>
      <c r="D74" s="31" t="s">
        <v>1599</v>
      </c>
      <c r="E74" s="31" t="s">
        <v>1297</v>
      </c>
      <c r="F74" s="31" t="s">
        <v>46</v>
      </c>
      <c r="G74" s="31" t="s">
        <v>897</v>
      </c>
      <c r="H74" s="31" t="s">
        <v>39</v>
      </c>
      <c r="I74" s="31" t="s">
        <v>1458</v>
      </c>
      <c r="J74" s="31" t="s">
        <v>900</v>
      </c>
      <c r="K74" s="31" t="s">
        <v>1600</v>
      </c>
      <c r="L74" s="31" t="s">
        <v>1601</v>
      </c>
      <c r="M74" s="31" t="s">
        <v>1602</v>
      </c>
      <c r="N74" s="31" t="s">
        <v>1603</v>
      </c>
      <c r="O74" s="31" t="s">
        <v>1604</v>
      </c>
      <c r="P74" s="31" t="s">
        <v>1605</v>
      </c>
      <c r="Q74" s="31" t="s">
        <v>1598</v>
      </c>
    </row>
    <row r="75" spans="1:17" x14ac:dyDescent="0.3">
      <c r="A75" s="31" t="s">
        <v>1606</v>
      </c>
      <c r="B75" s="31" t="s">
        <v>1607</v>
      </c>
      <c r="C75" s="31" t="s">
        <v>1608</v>
      </c>
      <c r="D75" s="31" t="s">
        <v>538</v>
      </c>
      <c r="E75" s="31" t="s">
        <v>1609</v>
      </c>
      <c r="F75" s="31" t="s">
        <v>878</v>
      </c>
      <c r="G75" s="31" t="s">
        <v>897</v>
      </c>
      <c r="H75" s="31" t="s">
        <v>39</v>
      </c>
      <c r="I75" s="31" t="s">
        <v>1299</v>
      </c>
      <c r="J75" s="31" t="s">
        <v>900</v>
      </c>
      <c r="K75" s="31" t="s">
        <v>1610</v>
      </c>
      <c r="L75" s="31" t="s">
        <v>1611</v>
      </c>
      <c r="M75" s="31" t="s">
        <v>1612</v>
      </c>
      <c r="N75" s="31" t="s">
        <v>1613</v>
      </c>
      <c r="O75" s="31" t="s">
        <v>1614</v>
      </c>
      <c r="P75" s="31" t="s">
        <v>1615</v>
      </c>
      <c r="Q75" s="31" t="s">
        <v>902</v>
      </c>
    </row>
    <row r="76" spans="1:17" x14ac:dyDescent="0.3">
      <c r="A76" s="31" t="s">
        <v>1478</v>
      </c>
      <c r="B76" s="31" t="s">
        <v>1616</v>
      </c>
      <c r="C76" s="31" t="s">
        <v>1617</v>
      </c>
      <c r="D76" s="31" t="s">
        <v>1618</v>
      </c>
      <c r="E76" s="31" t="s">
        <v>1619</v>
      </c>
      <c r="F76" s="31" t="s">
        <v>878</v>
      </c>
      <c r="G76" s="31" t="s">
        <v>897</v>
      </c>
      <c r="H76" s="31" t="s">
        <v>998</v>
      </c>
      <c r="I76" s="31" t="s">
        <v>1132</v>
      </c>
      <c r="J76" s="31" t="s">
        <v>1000</v>
      </c>
      <c r="K76" s="31" t="s">
        <v>1620</v>
      </c>
      <c r="L76" s="31" t="s">
        <v>1621</v>
      </c>
      <c r="M76" s="31" t="s">
        <v>1622</v>
      </c>
      <c r="N76" s="31" t="s">
        <v>1623</v>
      </c>
      <c r="O76" s="31" t="s">
        <v>1506</v>
      </c>
      <c r="P76" s="31" t="s">
        <v>1624</v>
      </c>
      <c r="Q76" s="31" t="s">
        <v>902</v>
      </c>
    </row>
    <row r="77" spans="1:17" x14ac:dyDescent="0.3">
      <c r="A77" s="31" t="s">
        <v>1625</v>
      </c>
      <c r="B77" s="31" t="s">
        <v>1626</v>
      </c>
      <c r="C77" s="31" t="s">
        <v>1627</v>
      </c>
      <c r="D77" s="31" t="s">
        <v>381</v>
      </c>
      <c r="E77" s="31" t="s">
        <v>1628</v>
      </c>
      <c r="F77" s="31" t="s">
        <v>16</v>
      </c>
      <c r="G77" s="31" t="s">
        <v>897</v>
      </c>
      <c r="H77" s="31" t="s">
        <v>39</v>
      </c>
      <c r="I77" s="31" t="s">
        <v>1439</v>
      </c>
      <c r="J77" s="31" t="s">
        <v>900</v>
      </c>
      <c r="K77" s="31" t="s">
        <v>1629</v>
      </c>
      <c r="L77" s="31" t="s">
        <v>1630</v>
      </c>
      <c r="M77" s="31" t="s">
        <v>1631</v>
      </c>
      <c r="N77" s="31" t="s">
        <v>1632</v>
      </c>
      <c r="O77" s="31" t="s">
        <v>1633</v>
      </c>
      <c r="P77" s="31" t="s">
        <v>1634</v>
      </c>
      <c r="Q77" s="31" t="s">
        <v>902</v>
      </c>
    </row>
    <row r="78" spans="1:17" x14ac:dyDescent="0.3">
      <c r="A78" s="31" t="s">
        <v>1635</v>
      </c>
      <c r="B78" s="31" t="s">
        <v>1636</v>
      </c>
      <c r="C78" s="31" t="s">
        <v>1637</v>
      </c>
      <c r="D78" s="31" t="s">
        <v>878</v>
      </c>
      <c r="E78" s="31" t="s">
        <v>878</v>
      </c>
      <c r="F78" s="31" t="s">
        <v>389</v>
      </c>
      <c r="G78" s="31" t="s">
        <v>897</v>
      </c>
      <c r="H78" s="31" t="s">
        <v>39</v>
      </c>
      <c r="I78" s="31" t="s">
        <v>1411</v>
      </c>
      <c r="J78" s="31" t="s">
        <v>900</v>
      </c>
      <c r="K78" s="31" t="s">
        <v>1638</v>
      </c>
      <c r="L78" s="31" t="s">
        <v>1639</v>
      </c>
      <c r="M78" s="31" t="s">
        <v>1640</v>
      </c>
      <c r="N78" s="31" t="s">
        <v>1641</v>
      </c>
      <c r="O78" s="31" t="s">
        <v>1642</v>
      </c>
      <c r="P78" s="31" t="s">
        <v>1643</v>
      </c>
      <c r="Q78" s="31" t="s">
        <v>1635</v>
      </c>
    </row>
    <row r="79" spans="1:17" x14ac:dyDescent="0.3">
      <c r="A79" s="31" t="s">
        <v>1644</v>
      </c>
      <c r="B79" s="31" t="s">
        <v>1308</v>
      </c>
      <c r="C79" s="31" t="s">
        <v>1645</v>
      </c>
      <c r="D79" s="31" t="s">
        <v>715</v>
      </c>
      <c r="E79" s="31" t="s">
        <v>1646</v>
      </c>
      <c r="F79" s="31" t="s">
        <v>253</v>
      </c>
      <c r="G79" s="31" t="s">
        <v>897</v>
      </c>
      <c r="H79" s="31" t="s">
        <v>42</v>
      </c>
      <c r="I79" s="31" t="s">
        <v>1192</v>
      </c>
      <c r="J79" s="31" t="s">
        <v>900</v>
      </c>
      <c r="K79" s="31" t="s">
        <v>1647</v>
      </c>
      <c r="L79" s="31" t="s">
        <v>1648</v>
      </c>
      <c r="M79" s="31" t="s">
        <v>1649</v>
      </c>
      <c r="N79" s="31" t="s">
        <v>1650</v>
      </c>
      <c r="O79" s="31" t="s">
        <v>1651</v>
      </c>
      <c r="P79" s="31" t="s">
        <v>1652</v>
      </c>
      <c r="Q79" s="31" t="s">
        <v>1644</v>
      </c>
    </row>
    <row r="80" spans="1:17" x14ac:dyDescent="0.3">
      <c r="A80" s="31" t="s">
        <v>1653</v>
      </c>
      <c r="B80" s="31" t="s">
        <v>1654</v>
      </c>
      <c r="C80" s="31" t="s">
        <v>1655</v>
      </c>
      <c r="D80" s="31" t="s">
        <v>1656</v>
      </c>
      <c r="E80" s="31" t="s">
        <v>1657</v>
      </c>
      <c r="F80" s="31" t="s">
        <v>878</v>
      </c>
      <c r="G80" s="31" t="s">
        <v>897</v>
      </c>
      <c r="H80" s="31" t="s">
        <v>42</v>
      </c>
      <c r="I80" s="31" t="s">
        <v>987</v>
      </c>
      <c r="J80" s="31" t="s">
        <v>900</v>
      </c>
      <c r="K80" s="31" t="s">
        <v>1658</v>
      </c>
      <c r="L80" s="31" t="s">
        <v>1659</v>
      </c>
      <c r="M80" s="31" t="s">
        <v>1660</v>
      </c>
      <c r="N80" s="31" t="s">
        <v>1661</v>
      </c>
      <c r="O80" s="31" t="s">
        <v>1662</v>
      </c>
      <c r="P80" s="31" t="s">
        <v>1663</v>
      </c>
      <c r="Q80" s="31" t="s">
        <v>902</v>
      </c>
    </row>
    <row r="81" spans="1:17" x14ac:dyDescent="0.3">
      <c r="A81" s="31" t="s">
        <v>1664</v>
      </c>
      <c r="B81" s="31" t="s">
        <v>1665</v>
      </c>
      <c r="C81" s="31" t="s">
        <v>1666</v>
      </c>
      <c r="D81" s="31" t="s">
        <v>384</v>
      </c>
      <c r="E81" s="31" t="s">
        <v>1667</v>
      </c>
      <c r="F81" s="31" t="s">
        <v>16</v>
      </c>
      <c r="G81" s="31" t="s">
        <v>897</v>
      </c>
      <c r="H81" s="31" t="s">
        <v>39</v>
      </c>
      <c r="I81" s="31" t="s">
        <v>1104</v>
      </c>
      <c r="J81" s="31" t="s">
        <v>900</v>
      </c>
      <c r="K81" s="31" t="s">
        <v>1668</v>
      </c>
      <c r="L81" s="31" t="s">
        <v>1669</v>
      </c>
      <c r="M81" s="31" t="s">
        <v>1670</v>
      </c>
      <c r="N81" s="31" t="s">
        <v>1671</v>
      </c>
      <c r="O81" s="31" t="s">
        <v>1672</v>
      </c>
      <c r="P81" s="31" t="s">
        <v>1673</v>
      </c>
      <c r="Q81" s="31" t="s">
        <v>902</v>
      </c>
    </row>
    <row r="82" spans="1:17" x14ac:dyDescent="0.3">
      <c r="A82" s="31" t="s">
        <v>1674</v>
      </c>
      <c r="B82" s="31" t="s">
        <v>1675</v>
      </c>
      <c r="C82" s="31" t="s">
        <v>132</v>
      </c>
      <c r="D82" s="31" t="s">
        <v>622</v>
      </c>
      <c r="E82" s="31" t="s">
        <v>1676</v>
      </c>
      <c r="F82" s="31" t="s">
        <v>307</v>
      </c>
      <c r="G82" s="31" t="s">
        <v>897</v>
      </c>
      <c r="H82" s="31" t="s">
        <v>998</v>
      </c>
      <c r="I82" s="31" t="s">
        <v>1135</v>
      </c>
      <c r="J82" s="31" t="s">
        <v>1000</v>
      </c>
      <c r="K82" s="31" t="s">
        <v>1677</v>
      </c>
      <c r="L82" s="31" t="s">
        <v>1678</v>
      </c>
      <c r="M82" s="31" t="s">
        <v>1679</v>
      </c>
      <c r="N82" s="31" t="s">
        <v>1680</v>
      </c>
      <c r="O82" s="31" t="s">
        <v>1681</v>
      </c>
      <c r="P82" s="31" t="s">
        <v>1682</v>
      </c>
      <c r="Q82" s="31" t="s">
        <v>1674</v>
      </c>
    </row>
    <row r="83" spans="1:17" x14ac:dyDescent="0.3">
      <c r="A83" s="31" t="s">
        <v>1683</v>
      </c>
      <c r="B83" s="31" t="s">
        <v>1684</v>
      </c>
      <c r="C83" s="31" t="s">
        <v>1685</v>
      </c>
      <c r="D83" s="31" t="s">
        <v>635</v>
      </c>
      <c r="E83" s="31" t="s">
        <v>1686</v>
      </c>
      <c r="F83" s="31" t="s">
        <v>16</v>
      </c>
      <c r="G83" s="31" t="s">
        <v>897</v>
      </c>
      <c r="H83" s="31" t="s">
        <v>1242</v>
      </c>
      <c r="I83" s="31" t="s">
        <v>1372</v>
      </c>
      <c r="J83" s="31" t="s">
        <v>1000</v>
      </c>
      <c r="K83" s="31" t="s">
        <v>1687</v>
      </c>
      <c r="L83" s="31" t="s">
        <v>1688</v>
      </c>
      <c r="M83" s="31" t="s">
        <v>1689</v>
      </c>
      <c r="N83" s="31" t="s">
        <v>1690</v>
      </c>
      <c r="O83" s="31" t="s">
        <v>1691</v>
      </c>
      <c r="P83" s="31" t="s">
        <v>1692</v>
      </c>
      <c r="Q83" s="31" t="s">
        <v>902</v>
      </c>
    </row>
    <row r="84" spans="1:17" x14ac:dyDescent="0.3">
      <c r="A84" s="31" t="s">
        <v>1693</v>
      </c>
      <c r="B84" s="31" t="s">
        <v>1694</v>
      </c>
      <c r="C84" s="31" t="s">
        <v>1695</v>
      </c>
      <c r="D84" s="31" t="s">
        <v>1696</v>
      </c>
      <c r="E84" s="31" t="s">
        <v>1697</v>
      </c>
      <c r="F84" s="31" t="s">
        <v>878</v>
      </c>
      <c r="G84" s="31" t="s">
        <v>897</v>
      </c>
      <c r="H84" s="31" t="s">
        <v>39</v>
      </c>
      <c r="I84" s="31" t="s">
        <v>1223</v>
      </c>
      <c r="J84" s="31" t="s">
        <v>900</v>
      </c>
      <c r="K84" s="31" t="s">
        <v>1698</v>
      </c>
      <c r="L84" s="31" t="s">
        <v>1699</v>
      </c>
      <c r="M84" s="31" t="s">
        <v>1700</v>
      </c>
      <c r="N84" s="31" t="s">
        <v>1701</v>
      </c>
      <c r="O84" s="31" t="s">
        <v>1702</v>
      </c>
      <c r="P84" s="31" t="s">
        <v>1703</v>
      </c>
      <c r="Q84" s="31" t="s">
        <v>902</v>
      </c>
    </row>
    <row r="85" spans="1:17" x14ac:dyDescent="0.3">
      <c r="A85" s="31" t="s">
        <v>1704</v>
      </c>
      <c r="B85" s="31" t="s">
        <v>1354</v>
      </c>
      <c r="C85" s="31" t="s">
        <v>1705</v>
      </c>
      <c r="D85" s="31" t="s">
        <v>487</v>
      </c>
      <c r="E85" s="31" t="s">
        <v>1706</v>
      </c>
      <c r="F85" s="31" t="s">
        <v>878</v>
      </c>
      <c r="G85" s="31" t="s">
        <v>897</v>
      </c>
      <c r="H85" s="31" t="s">
        <v>898</v>
      </c>
      <c r="I85" s="31" t="s">
        <v>1053</v>
      </c>
      <c r="J85" s="31" t="s">
        <v>900</v>
      </c>
      <c r="K85" s="31" t="s">
        <v>1707</v>
      </c>
      <c r="L85" s="31" t="s">
        <v>1708</v>
      </c>
      <c r="M85" s="31" t="s">
        <v>1709</v>
      </c>
      <c r="N85" s="31" t="s">
        <v>1710</v>
      </c>
      <c r="O85" s="31" t="s">
        <v>1711</v>
      </c>
      <c r="P85" s="31" t="s">
        <v>1712</v>
      </c>
      <c r="Q85" s="31" t="s">
        <v>902</v>
      </c>
    </row>
    <row r="86" spans="1:17" x14ac:dyDescent="0.3">
      <c r="A86" s="31" t="s">
        <v>1161</v>
      </c>
      <c r="B86" s="31" t="s">
        <v>1089</v>
      </c>
      <c r="C86" s="31" t="s">
        <v>1713</v>
      </c>
      <c r="D86" s="31" t="s">
        <v>1714</v>
      </c>
      <c r="E86" s="31" t="s">
        <v>640</v>
      </c>
      <c r="F86" s="31" t="s">
        <v>41</v>
      </c>
      <c r="G86" s="31" t="s">
        <v>897</v>
      </c>
      <c r="H86" s="31" t="s">
        <v>69</v>
      </c>
      <c r="I86" s="31" t="s">
        <v>1497</v>
      </c>
      <c r="J86" s="31" t="s">
        <v>900</v>
      </c>
      <c r="K86" s="31" t="s">
        <v>1715</v>
      </c>
      <c r="L86" s="31" t="s">
        <v>1716</v>
      </c>
      <c r="M86" s="31" t="s">
        <v>1717</v>
      </c>
      <c r="N86" s="31" t="s">
        <v>1718</v>
      </c>
      <c r="O86" s="31" t="s">
        <v>1719</v>
      </c>
      <c r="P86" s="31" t="s">
        <v>1720</v>
      </c>
      <c r="Q86" s="31" t="s">
        <v>1161</v>
      </c>
    </row>
    <row r="87" spans="1:17" x14ac:dyDescent="0.3">
      <c r="A87" s="31" t="s">
        <v>1721</v>
      </c>
      <c r="B87" s="31" t="s">
        <v>1372</v>
      </c>
      <c r="C87" s="31" t="s">
        <v>166</v>
      </c>
      <c r="D87" s="31" t="s">
        <v>597</v>
      </c>
      <c r="E87" s="31" t="s">
        <v>1722</v>
      </c>
      <c r="F87" s="31" t="s">
        <v>16</v>
      </c>
      <c r="G87" s="31" t="s">
        <v>897</v>
      </c>
      <c r="H87" s="31" t="s">
        <v>42</v>
      </c>
      <c r="I87" s="31" t="s">
        <v>1337</v>
      </c>
      <c r="J87" s="31" t="s">
        <v>900</v>
      </c>
      <c r="K87" s="31" t="s">
        <v>1723</v>
      </c>
      <c r="L87" s="31" t="s">
        <v>1724</v>
      </c>
      <c r="M87" s="31" t="s">
        <v>1725</v>
      </c>
      <c r="N87" s="31" t="s">
        <v>1726</v>
      </c>
      <c r="O87" s="31" t="s">
        <v>1727</v>
      </c>
      <c r="P87" s="31" t="s">
        <v>1728</v>
      </c>
      <c r="Q87" s="31" t="s">
        <v>902</v>
      </c>
    </row>
    <row r="88" spans="1:17" x14ac:dyDescent="0.3">
      <c r="A88" s="31" t="s">
        <v>1729</v>
      </c>
      <c r="B88" s="31" t="s">
        <v>1730</v>
      </c>
      <c r="C88" s="31" t="s">
        <v>1731</v>
      </c>
      <c r="D88" s="31" t="s">
        <v>878</v>
      </c>
      <c r="E88" s="31" t="s">
        <v>878</v>
      </c>
      <c r="F88" s="31" t="s">
        <v>87</v>
      </c>
      <c r="G88" s="31" t="s">
        <v>897</v>
      </c>
      <c r="H88" s="31" t="s">
        <v>39</v>
      </c>
      <c r="I88" s="31" t="s">
        <v>1411</v>
      </c>
      <c r="J88" s="31" t="s">
        <v>900</v>
      </c>
      <c r="K88" s="31" t="s">
        <v>1732</v>
      </c>
      <c r="L88" s="31" t="s">
        <v>1733</v>
      </c>
      <c r="M88" s="31" t="s">
        <v>1734</v>
      </c>
      <c r="N88" s="31" t="s">
        <v>1735</v>
      </c>
      <c r="O88" s="31" t="s">
        <v>1736</v>
      </c>
      <c r="P88" s="31" t="s">
        <v>1737</v>
      </c>
      <c r="Q88" s="31" t="s">
        <v>902</v>
      </c>
    </row>
    <row r="89" spans="1:17" x14ac:dyDescent="0.3">
      <c r="A89" s="31" t="s">
        <v>1738</v>
      </c>
      <c r="B89" s="31" t="s">
        <v>1739</v>
      </c>
      <c r="C89" s="31" t="s">
        <v>1740</v>
      </c>
      <c r="D89" s="31" t="s">
        <v>275</v>
      </c>
      <c r="E89" s="31" t="s">
        <v>965</v>
      </c>
      <c r="F89" s="31" t="s">
        <v>253</v>
      </c>
      <c r="G89" s="31" t="s">
        <v>897</v>
      </c>
      <c r="H89" s="31" t="s">
        <v>39</v>
      </c>
      <c r="I89" s="31" t="s">
        <v>1458</v>
      </c>
      <c r="J89" s="31" t="s">
        <v>900</v>
      </c>
      <c r="K89" s="31" t="s">
        <v>1741</v>
      </c>
      <c r="L89" s="31" t="s">
        <v>1742</v>
      </c>
      <c r="M89" s="31" t="s">
        <v>1743</v>
      </c>
      <c r="N89" s="31" t="s">
        <v>1744</v>
      </c>
      <c r="O89" s="31" t="s">
        <v>1745</v>
      </c>
      <c r="P89" s="31" t="s">
        <v>1746</v>
      </c>
      <c r="Q89" s="31" t="s">
        <v>1738</v>
      </c>
    </row>
    <row r="90" spans="1:17" x14ac:dyDescent="0.3">
      <c r="A90" s="31" t="s">
        <v>1220</v>
      </c>
      <c r="B90" s="31" t="s">
        <v>1747</v>
      </c>
      <c r="C90" s="31" t="s">
        <v>1748</v>
      </c>
      <c r="D90" s="31" t="s">
        <v>1749</v>
      </c>
      <c r="E90" s="31" t="s">
        <v>1750</v>
      </c>
      <c r="F90" s="31" t="s">
        <v>266</v>
      </c>
      <c r="G90" s="31" t="s">
        <v>897</v>
      </c>
      <c r="H90" s="31" t="s">
        <v>1242</v>
      </c>
      <c r="I90" s="31" t="s">
        <v>878</v>
      </c>
      <c r="J90" s="31" t="s">
        <v>1000</v>
      </c>
      <c r="K90" s="31" t="s">
        <v>1751</v>
      </c>
      <c r="L90" s="31" t="s">
        <v>1752</v>
      </c>
      <c r="M90" s="31" t="s">
        <v>1753</v>
      </c>
      <c r="N90" s="31" t="s">
        <v>1754</v>
      </c>
      <c r="O90" s="31" t="s">
        <v>1755</v>
      </c>
      <c r="P90" s="31" t="s">
        <v>1756</v>
      </c>
      <c r="Q90" s="31" t="s">
        <v>1220</v>
      </c>
    </row>
    <row r="91" spans="1:17" x14ac:dyDescent="0.3">
      <c r="A91" s="31" t="s">
        <v>1757</v>
      </c>
      <c r="B91" s="31" t="s">
        <v>994</v>
      </c>
      <c r="C91" s="31" t="s">
        <v>1758</v>
      </c>
      <c r="D91" s="31" t="s">
        <v>293</v>
      </c>
      <c r="E91" s="31" t="s">
        <v>1759</v>
      </c>
      <c r="F91" s="31" t="s">
        <v>878</v>
      </c>
      <c r="G91" s="31" t="s">
        <v>897</v>
      </c>
      <c r="H91" s="31" t="s">
        <v>42</v>
      </c>
      <c r="I91" s="31" t="s">
        <v>1125</v>
      </c>
      <c r="J91" s="31" t="s">
        <v>900</v>
      </c>
      <c r="K91" s="31" t="s">
        <v>1760</v>
      </c>
      <c r="L91" s="31" t="s">
        <v>1761</v>
      </c>
      <c r="M91" s="31" t="s">
        <v>1762</v>
      </c>
      <c r="N91" s="31" t="s">
        <v>1763</v>
      </c>
      <c r="O91" s="31" t="s">
        <v>1764</v>
      </c>
      <c r="P91" s="31" t="s">
        <v>1765</v>
      </c>
      <c r="Q91" s="31" t="s">
        <v>902</v>
      </c>
    </row>
    <row r="92" spans="1:17" x14ac:dyDescent="0.3">
      <c r="A92" s="31" t="s">
        <v>1766</v>
      </c>
      <c r="B92" s="31" t="s">
        <v>1767</v>
      </c>
      <c r="C92" s="31" t="s">
        <v>1768</v>
      </c>
      <c r="D92" s="31" t="s">
        <v>591</v>
      </c>
      <c r="E92" s="31" t="s">
        <v>1769</v>
      </c>
      <c r="F92" s="31" t="s">
        <v>878</v>
      </c>
      <c r="G92" s="31" t="s">
        <v>897</v>
      </c>
      <c r="H92" s="31" t="s">
        <v>42</v>
      </c>
      <c r="I92" s="31" t="s">
        <v>1337</v>
      </c>
      <c r="J92" s="31" t="s">
        <v>900</v>
      </c>
      <c r="K92" s="31" t="s">
        <v>1770</v>
      </c>
      <c r="L92" s="31" t="s">
        <v>1771</v>
      </c>
      <c r="M92" s="31" t="s">
        <v>1772</v>
      </c>
      <c r="N92" s="31" t="s">
        <v>1773</v>
      </c>
      <c r="O92" s="31" t="s">
        <v>1774</v>
      </c>
      <c r="P92" s="31" t="s">
        <v>1775</v>
      </c>
      <c r="Q92" s="31" t="s">
        <v>902</v>
      </c>
    </row>
    <row r="93" spans="1:17" x14ac:dyDescent="0.3">
      <c r="A93" s="31" t="s">
        <v>1684</v>
      </c>
      <c r="B93" s="31" t="s">
        <v>1776</v>
      </c>
      <c r="C93" s="31" t="s">
        <v>1777</v>
      </c>
      <c r="D93" s="31" t="s">
        <v>1778</v>
      </c>
      <c r="E93" s="31" t="s">
        <v>568</v>
      </c>
      <c r="F93" s="31" t="s">
        <v>878</v>
      </c>
      <c r="G93" s="31" t="s">
        <v>897</v>
      </c>
      <c r="H93" s="31" t="s">
        <v>39</v>
      </c>
      <c r="I93" s="31" t="s">
        <v>1104</v>
      </c>
      <c r="J93" s="31" t="s">
        <v>900</v>
      </c>
      <c r="K93" s="31" t="s">
        <v>1779</v>
      </c>
      <c r="L93" s="31" t="s">
        <v>1780</v>
      </c>
      <c r="M93" s="31" t="s">
        <v>1781</v>
      </c>
      <c r="N93" s="31" t="s">
        <v>1782</v>
      </c>
      <c r="O93" s="31" t="s">
        <v>1783</v>
      </c>
      <c r="P93" s="31" t="s">
        <v>1784</v>
      </c>
      <c r="Q93" s="31" t="s">
        <v>902</v>
      </c>
    </row>
    <row r="94" spans="1:17" x14ac:dyDescent="0.3">
      <c r="A94" s="31" t="s">
        <v>1626</v>
      </c>
      <c r="B94" s="31" t="s">
        <v>1785</v>
      </c>
      <c r="C94" s="31" t="s">
        <v>1786</v>
      </c>
      <c r="D94" s="31" t="s">
        <v>600</v>
      </c>
      <c r="E94" s="31" t="s">
        <v>1787</v>
      </c>
      <c r="F94" s="31" t="s">
        <v>878</v>
      </c>
      <c r="G94" s="31" t="s">
        <v>897</v>
      </c>
      <c r="H94" s="31" t="s">
        <v>69</v>
      </c>
      <c r="I94" s="31" t="s">
        <v>1385</v>
      </c>
      <c r="J94" s="31" t="s">
        <v>900</v>
      </c>
      <c r="K94" s="31" t="s">
        <v>1788</v>
      </c>
      <c r="L94" s="31" t="s">
        <v>1789</v>
      </c>
      <c r="M94" s="31" t="s">
        <v>1790</v>
      </c>
      <c r="N94" s="31" t="s">
        <v>1791</v>
      </c>
      <c r="O94" s="31" t="s">
        <v>1792</v>
      </c>
      <c r="P94" s="31" t="s">
        <v>1793</v>
      </c>
      <c r="Q94" s="31" t="s">
        <v>902</v>
      </c>
    </row>
    <row r="95" spans="1:17" x14ac:dyDescent="0.3">
      <c r="A95" s="31" t="s">
        <v>1794</v>
      </c>
      <c r="B95" s="31" t="s">
        <v>1795</v>
      </c>
      <c r="C95" s="31" t="s">
        <v>120</v>
      </c>
      <c r="D95" s="31" t="s">
        <v>1796</v>
      </c>
      <c r="E95" s="31" t="s">
        <v>1797</v>
      </c>
      <c r="F95" s="31" t="s">
        <v>16</v>
      </c>
      <c r="G95" s="31" t="s">
        <v>897</v>
      </c>
      <c r="H95" s="31" t="s">
        <v>39</v>
      </c>
      <c r="I95" s="31" t="s">
        <v>1299</v>
      </c>
      <c r="J95" s="31" t="s">
        <v>900</v>
      </c>
      <c r="K95" s="31" t="s">
        <v>1798</v>
      </c>
      <c r="L95" s="31" t="s">
        <v>1799</v>
      </c>
      <c r="M95" s="31" t="s">
        <v>1800</v>
      </c>
      <c r="N95" s="31" t="s">
        <v>1801</v>
      </c>
      <c r="O95" s="31" t="s">
        <v>1802</v>
      </c>
      <c r="P95" s="31" t="s">
        <v>1803</v>
      </c>
      <c r="Q95" s="31" t="s">
        <v>902</v>
      </c>
    </row>
    <row r="96" spans="1:17" x14ac:dyDescent="0.3">
      <c r="A96" s="31" t="s">
        <v>1804</v>
      </c>
      <c r="B96" s="31" t="s">
        <v>1805</v>
      </c>
      <c r="C96" s="31" t="s">
        <v>1806</v>
      </c>
      <c r="D96" s="31" t="s">
        <v>440</v>
      </c>
      <c r="E96" s="31" t="s">
        <v>1807</v>
      </c>
      <c r="F96" s="31" t="s">
        <v>878</v>
      </c>
      <c r="G96" s="31" t="s">
        <v>897</v>
      </c>
      <c r="H96" s="31" t="s">
        <v>42</v>
      </c>
      <c r="I96" s="31" t="s">
        <v>1363</v>
      </c>
      <c r="J96" s="31" t="s">
        <v>900</v>
      </c>
      <c r="K96" s="31" t="s">
        <v>1808</v>
      </c>
      <c r="L96" s="31" t="s">
        <v>1809</v>
      </c>
      <c r="M96" s="31" t="s">
        <v>1810</v>
      </c>
      <c r="N96" s="31" t="s">
        <v>1811</v>
      </c>
      <c r="O96" s="31" t="s">
        <v>1812</v>
      </c>
      <c r="P96" s="31" t="s">
        <v>1813</v>
      </c>
      <c r="Q96" s="31" t="s">
        <v>902</v>
      </c>
    </row>
    <row r="97" spans="1:17" x14ac:dyDescent="0.3">
      <c r="A97" s="31" t="s">
        <v>1814</v>
      </c>
      <c r="B97" s="31" t="s">
        <v>1815</v>
      </c>
      <c r="C97" s="31" t="s">
        <v>1816</v>
      </c>
      <c r="D97" s="31" t="s">
        <v>397</v>
      </c>
      <c r="E97" s="31" t="s">
        <v>1817</v>
      </c>
      <c r="F97" s="31" t="s">
        <v>385</v>
      </c>
      <c r="G97" s="31" t="s">
        <v>897</v>
      </c>
      <c r="H97" s="31" t="s">
        <v>39</v>
      </c>
      <c r="I97" s="31" t="s">
        <v>1223</v>
      </c>
      <c r="J97" s="31" t="s">
        <v>900</v>
      </c>
      <c r="K97" s="31" t="s">
        <v>1818</v>
      </c>
      <c r="L97" s="31" t="s">
        <v>1819</v>
      </c>
      <c r="M97" s="31" t="s">
        <v>1820</v>
      </c>
      <c r="N97" s="31" t="s">
        <v>1821</v>
      </c>
      <c r="O97" s="31" t="s">
        <v>1822</v>
      </c>
      <c r="P97" s="31" t="s">
        <v>1823</v>
      </c>
      <c r="Q97" s="31" t="s">
        <v>902</v>
      </c>
    </row>
    <row r="98" spans="1:17" x14ac:dyDescent="0.3">
      <c r="A98" s="31" t="s">
        <v>1824</v>
      </c>
      <c r="B98" s="31" t="s">
        <v>1825</v>
      </c>
      <c r="C98" s="31" t="s">
        <v>1826</v>
      </c>
      <c r="D98" s="31" t="s">
        <v>520</v>
      </c>
      <c r="E98" s="31" t="s">
        <v>1827</v>
      </c>
      <c r="F98" s="31" t="s">
        <v>266</v>
      </c>
      <c r="G98" s="31" t="s">
        <v>897</v>
      </c>
      <c r="H98" s="31" t="s">
        <v>1242</v>
      </c>
      <c r="I98" s="31" t="s">
        <v>1153</v>
      </c>
      <c r="J98" s="31" t="s">
        <v>1000</v>
      </c>
      <c r="K98" s="31" t="s">
        <v>1828</v>
      </c>
      <c r="L98" s="31" t="s">
        <v>1829</v>
      </c>
      <c r="M98" s="31" t="s">
        <v>1830</v>
      </c>
      <c r="N98" s="31" t="s">
        <v>1831</v>
      </c>
      <c r="O98" s="31" t="s">
        <v>1832</v>
      </c>
      <c r="P98" s="31" t="s">
        <v>1833</v>
      </c>
      <c r="Q98" s="31" t="s">
        <v>1824</v>
      </c>
    </row>
    <row r="99" spans="1:17" x14ac:dyDescent="0.3">
      <c r="A99" s="31" t="s">
        <v>1383</v>
      </c>
      <c r="B99" s="31" t="s">
        <v>1834</v>
      </c>
      <c r="C99" s="31" t="s">
        <v>1835</v>
      </c>
      <c r="D99" s="31" t="s">
        <v>301</v>
      </c>
      <c r="E99" s="31" t="s">
        <v>1836</v>
      </c>
      <c r="F99" s="31" t="s">
        <v>878</v>
      </c>
      <c r="G99" s="31" t="s">
        <v>897</v>
      </c>
      <c r="H99" s="31" t="s">
        <v>42</v>
      </c>
      <c r="I99" s="31" t="s">
        <v>1354</v>
      </c>
      <c r="J99" s="31" t="s">
        <v>900</v>
      </c>
      <c r="K99" s="31" t="s">
        <v>1837</v>
      </c>
      <c r="L99" s="31" t="s">
        <v>1838</v>
      </c>
      <c r="M99" s="31" t="s">
        <v>1839</v>
      </c>
      <c r="N99" s="31" t="s">
        <v>1840</v>
      </c>
      <c r="O99" s="31" t="s">
        <v>1841</v>
      </c>
      <c r="P99" s="31" t="s">
        <v>1842</v>
      </c>
      <c r="Q99" s="31" t="s">
        <v>902</v>
      </c>
    </row>
    <row r="100" spans="1:17" x14ac:dyDescent="0.3">
      <c r="A100" s="31" t="s">
        <v>1843</v>
      </c>
      <c r="B100" s="31" t="s">
        <v>1843</v>
      </c>
      <c r="C100" s="31" t="s">
        <v>1844</v>
      </c>
      <c r="D100" s="31" t="s">
        <v>1845</v>
      </c>
      <c r="E100" s="31" t="s">
        <v>1384</v>
      </c>
      <c r="F100" s="31" t="s">
        <v>878</v>
      </c>
      <c r="G100" s="31" t="s">
        <v>897</v>
      </c>
      <c r="H100" s="31" t="s">
        <v>898</v>
      </c>
      <c r="I100" s="31" t="s">
        <v>1135</v>
      </c>
      <c r="J100" s="31" t="s">
        <v>900</v>
      </c>
      <c r="K100" s="31" t="s">
        <v>1846</v>
      </c>
      <c r="L100" s="31" t="s">
        <v>1847</v>
      </c>
      <c r="M100" s="31" t="s">
        <v>1848</v>
      </c>
      <c r="N100" s="31" t="s">
        <v>1849</v>
      </c>
      <c r="O100" s="31" t="s">
        <v>1850</v>
      </c>
      <c r="P100" s="31" t="s">
        <v>1851</v>
      </c>
      <c r="Q100" s="31" t="s">
        <v>902</v>
      </c>
    </row>
    <row r="101" spans="1:17" x14ac:dyDescent="0.3">
      <c r="A101" s="31" t="s">
        <v>1852</v>
      </c>
      <c r="B101" s="31" t="s">
        <v>1683</v>
      </c>
      <c r="C101" s="31" t="s">
        <v>1853</v>
      </c>
      <c r="D101" s="31" t="s">
        <v>1854</v>
      </c>
      <c r="E101" s="31" t="s">
        <v>1855</v>
      </c>
      <c r="F101" s="31" t="s">
        <v>1856</v>
      </c>
      <c r="G101" s="31" t="s">
        <v>897</v>
      </c>
      <c r="H101" s="31" t="s">
        <v>998</v>
      </c>
      <c r="I101" s="31" t="s">
        <v>1267</v>
      </c>
      <c r="J101" s="31" t="s">
        <v>1000</v>
      </c>
      <c r="K101" s="31" t="s">
        <v>1857</v>
      </c>
      <c r="L101" s="31" t="s">
        <v>1858</v>
      </c>
      <c r="M101" s="31" t="s">
        <v>1859</v>
      </c>
      <c r="N101" s="31" t="s">
        <v>1860</v>
      </c>
      <c r="O101" s="31" t="s">
        <v>1861</v>
      </c>
      <c r="P101" s="31" t="s">
        <v>1862</v>
      </c>
      <c r="Q101" s="31" t="s">
        <v>902</v>
      </c>
    </row>
    <row r="102" spans="1:17" x14ac:dyDescent="0.3">
      <c r="A102" s="31" t="s">
        <v>1863</v>
      </c>
      <c r="B102" s="31" t="s">
        <v>1864</v>
      </c>
      <c r="C102" s="31" t="s">
        <v>1865</v>
      </c>
      <c r="D102" s="31" t="s">
        <v>348</v>
      </c>
      <c r="E102" s="31" t="s">
        <v>242</v>
      </c>
      <c r="F102" s="31" t="s">
        <v>878</v>
      </c>
      <c r="G102" s="31" t="s">
        <v>897</v>
      </c>
      <c r="H102" s="31" t="s">
        <v>898</v>
      </c>
      <c r="I102" s="31" t="s">
        <v>1203</v>
      </c>
      <c r="J102" s="31" t="s">
        <v>900</v>
      </c>
      <c r="K102" s="31" t="s">
        <v>1866</v>
      </c>
      <c r="L102" s="31" t="s">
        <v>1867</v>
      </c>
      <c r="M102" s="31" t="s">
        <v>1868</v>
      </c>
      <c r="N102" s="31" t="s">
        <v>1869</v>
      </c>
      <c r="O102" s="31" t="s">
        <v>1692</v>
      </c>
      <c r="P102" s="31" t="s">
        <v>1870</v>
      </c>
      <c r="Q102" s="31" t="s">
        <v>902</v>
      </c>
    </row>
    <row r="103" spans="1:17" x14ac:dyDescent="0.3">
      <c r="A103" s="31" t="s">
        <v>1739</v>
      </c>
      <c r="B103" s="31" t="s">
        <v>1871</v>
      </c>
      <c r="C103" s="31" t="s">
        <v>1872</v>
      </c>
      <c r="D103" s="31" t="s">
        <v>1873</v>
      </c>
      <c r="E103" s="31" t="s">
        <v>1874</v>
      </c>
      <c r="F103" s="31" t="s">
        <v>307</v>
      </c>
      <c r="G103" s="31" t="s">
        <v>897</v>
      </c>
      <c r="H103" s="31" t="s">
        <v>998</v>
      </c>
      <c r="I103" s="31" t="s">
        <v>1203</v>
      </c>
      <c r="J103" s="31" t="s">
        <v>1000</v>
      </c>
      <c r="K103" s="31" t="s">
        <v>1875</v>
      </c>
      <c r="L103" s="31" t="s">
        <v>1876</v>
      </c>
      <c r="M103" s="31" t="s">
        <v>1877</v>
      </c>
      <c r="N103" s="31" t="s">
        <v>1878</v>
      </c>
      <c r="O103" s="31" t="s">
        <v>1879</v>
      </c>
      <c r="P103" s="31" t="s">
        <v>1880</v>
      </c>
      <c r="Q103" s="31" t="s">
        <v>1739</v>
      </c>
    </row>
    <row r="104" spans="1:17" x14ac:dyDescent="0.3">
      <c r="A104" s="31" t="s">
        <v>963</v>
      </c>
      <c r="B104" s="31" t="s">
        <v>1881</v>
      </c>
      <c r="C104" s="31" t="s">
        <v>1882</v>
      </c>
      <c r="D104" s="31" t="s">
        <v>1883</v>
      </c>
      <c r="E104" s="31" t="s">
        <v>1884</v>
      </c>
      <c r="F104" s="31" t="s">
        <v>307</v>
      </c>
      <c r="G104" s="31" t="s">
        <v>897</v>
      </c>
      <c r="H104" s="31" t="s">
        <v>998</v>
      </c>
      <c r="I104" s="31" t="s">
        <v>1160</v>
      </c>
      <c r="J104" s="31" t="s">
        <v>1000</v>
      </c>
      <c r="K104" s="31" t="s">
        <v>1885</v>
      </c>
      <c r="L104" s="31" t="s">
        <v>1886</v>
      </c>
      <c r="M104" s="31" t="s">
        <v>1887</v>
      </c>
      <c r="N104" s="31" t="s">
        <v>1888</v>
      </c>
      <c r="O104" s="31" t="s">
        <v>1889</v>
      </c>
      <c r="P104" s="31" t="s">
        <v>1890</v>
      </c>
      <c r="Q104" s="31" t="s">
        <v>963</v>
      </c>
    </row>
    <row r="105" spans="1:17" x14ac:dyDescent="0.3">
      <c r="A105" s="31" t="s">
        <v>1776</v>
      </c>
      <c r="B105" s="31" t="s">
        <v>1891</v>
      </c>
      <c r="C105" s="31" t="s">
        <v>137</v>
      </c>
      <c r="D105" s="31" t="s">
        <v>522</v>
      </c>
      <c r="E105" s="31" t="s">
        <v>1892</v>
      </c>
      <c r="F105" s="31" t="s">
        <v>41</v>
      </c>
      <c r="G105" s="31" t="s">
        <v>897</v>
      </c>
      <c r="H105" s="31" t="s">
        <v>998</v>
      </c>
      <c r="I105" s="31" t="s">
        <v>1285</v>
      </c>
      <c r="J105" s="31" t="s">
        <v>1000</v>
      </c>
      <c r="K105" s="31" t="s">
        <v>1893</v>
      </c>
      <c r="L105" s="31" t="s">
        <v>1894</v>
      </c>
      <c r="M105" s="31" t="s">
        <v>1895</v>
      </c>
      <c r="N105" s="31" t="s">
        <v>1896</v>
      </c>
      <c r="O105" s="31" t="s">
        <v>1720</v>
      </c>
      <c r="P105" s="31" t="s">
        <v>1897</v>
      </c>
      <c r="Q105" s="31" t="s">
        <v>1776</v>
      </c>
    </row>
    <row r="106" spans="1:17" x14ac:dyDescent="0.3">
      <c r="A106" s="31" t="s">
        <v>1898</v>
      </c>
      <c r="B106" s="31" t="s">
        <v>1899</v>
      </c>
      <c r="C106" s="31" t="s">
        <v>1900</v>
      </c>
      <c r="D106" s="31" t="s">
        <v>367</v>
      </c>
      <c r="E106" s="31" t="s">
        <v>1901</v>
      </c>
      <c r="F106" s="31" t="s">
        <v>492</v>
      </c>
      <c r="G106" s="31" t="s">
        <v>897</v>
      </c>
      <c r="H106" s="31" t="s">
        <v>42</v>
      </c>
      <c r="I106" s="31" t="s">
        <v>878</v>
      </c>
      <c r="J106" s="31" t="s">
        <v>900</v>
      </c>
      <c r="K106" s="31" t="s">
        <v>1902</v>
      </c>
      <c r="L106" s="31" t="s">
        <v>1903</v>
      </c>
      <c r="M106" s="31" t="s">
        <v>1904</v>
      </c>
      <c r="N106" s="31" t="s">
        <v>1905</v>
      </c>
      <c r="O106" s="31" t="s">
        <v>1906</v>
      </c>
      <c r="P106" s="31" t="s">
        <v>1907</v>
      </c>
      <c r="Q106" s="31" t="s">
        <v>1898</v>
      </c>
    </row>
    <row r="107" spans="1:17" x14ac:dyDescent="0.3">
      <c r="A107" s="31" t="s">
        <v>1908</v>
      </c>
      <c r="B107" s="31" t="s">
        <v>1909</v>
      </c>
      <c r="C107" s="31" t="s">
        <v>105</v>
      </c>
      <c r="D107" s="31" t="s">
        <v>550</v>
      </c>
      <c r="E107" s="31" t="s">
        <v>1910</v>
      </c>
      <c r="F107" s="31" t="s">
        <v>385</v>
      </c>
      <c r="G107" s="31" t="s">
        <v>897</v>
      </c>
      <c r="H107" s="31" t="s">
        <v>39</v>
      </c>
      <c r="I107" s="31" t="s">
        <v>1458</v>
      </c>
      <c r="J107" s="31" t="s">
        <v>900</v>
      </c>
      <c r="K107" s="31" t="s">
        <v>1911</v>
      </c>
      <c r="L107" s="31" t="s">
        <v>1912</v>
      </c>
      <c r="M107" s="31" t="s">
        <v>1913</v>
      </c>
      <c r="N107" s="31" t="s">
        <v>1914</v>
      </c>
      <c r="O107" s="31" t="s">
        <v>1915</v>
      </c>
      <c r="P107" s="31" t="s">
        <v>1916</v>
      </c>
      <c r="Q107" s="31" t="s">
        <v>902</v>
      </c>
    </row>
    <row r="108" spans="1:17" x14ac:dyDescent="0.3">
      <c r="A108" s="31" t="s">
        <v>1917</v>
      </c>
      <c r="B108" s="31" t="s">
        <v>1918</v>
      </c>
      <c r="C108" s="31" t="s">
        <v>1919</v>
      </c>
      <c r="D108" s="31" t="s">
        <v>275</v>
      </c>
      <c r="E108" s="31" t="s">
        <v>1920</v>
      </c>
      <c r="F108" s="31" t="s">
        <v>878</v>
      </c>
      <c r="G108" s="31" t="s">
        <v>897</v>
      </c>
      <c r="H108" s="31" t="s">
        <v>898</v>
      </c>
      <c r="I108" s="31" t="s">
        <v>1073</v>
      </c>
      <c r="J108" s="31" t="s">
        <v>900</v>
      </c>
      <c r="K108" s="31" t="s">
        <v>1921</v>
      </c>
      <c r="L108" s="31" t="s">
        <v>1922</v>
      </c>
      <c r="M108" s="31" t="s">
        <v>1923</v>
      </c>
      <c r="N108" s="31" t="s">
        <v>1924</v>
      </c>
      <c r="O108" s="31" t="s">
        <v>1925</v>
      </c>
      <c r="P108" s="31" t="s">
        <v>1926</v>
      </c>
      <c r="Q108" s="31" t="s">
        <v>902</v>
      </c>
    </row>
    <row r="109" spans="1:17" x14ac:dyDescent="0.3">
      <c r="A109" s="31" t="s">
        <v>1927</v>
      </c>
      <c r="B109" s="31" t="s">
        <v>1928</v>
      </c>
      <c r="C109" s="31" t="s">
        <v>1929</v>
      </c>
      <c r="D109" s="31" t="s">
        <v>348</v>
      </c>
      <c r="E109" s="31" t="s">
        <v>1930</v>
      </c>
      <c r="F109" s="31" t="s">
        <v>1931</v>
      </c>
      <c r="G109" s="31" t="s">
        <v>897</v>
      </c>
      <c r="H109" s="31" t="s">
        <v>42</v>
      </c>
      <c r="I109" s="31" t="s">
        <v>1363</v>
      </c>
      <c r="J109" s="31" t="s">
        <v>900</v>
      </c>
      <c r="K109" s="31" t="s">
        <v>1932</v>
      </c>
      <c r="L109" s="31" t="s">
        <v>1933</v>
      </c>
      <c r="M109" s="31" t="s">
        <v>1934</v>
      </c>
      <c r="N109" s="31" t="s">
        <v>1935</v>
      </c>
      <c r="O109" s="31" t="s">
        <v>1936</v>
      </c>
      <c r="P109" s="31" t="s">
        <v>1937</v>
      </c>
      <c r="Q109" s="31" t="s">
        <v>902</v>
      </c>
    </row>
    <row r="110" spans="1:17" x14ac:dyDescent="0.3">
      <c r="A110" s="31" t="s">
        <v>1183</v>
      </c>
      <c r="B110" s="31" t="s">
        <v>1938</v>
      </c>
      <c r="C110" s="31" t="s">
        <v>1939</v>
      </c>
      <c r="D110" s="31" t="s">
        <v>564</v>
      </c>
      <c r="E110" s="31" t="s">
        <v>1940</v>
      </c>
      <c r="F110" s="31" t="s">
        <v>492</v>
      </c>
      <c r="G110" s="31" t="s">
        <v>897</v>
      </c>
      <c r="H110" s="31" t="s">
        <v>998</v>
      </c>
      <c r="I110" s="31" t="s">
        <v>1121</v>
      </c>
      <c r="J110" s="31" t="s">
        <v>1000</v>
      </c>
      <c r="K110" s="31" t="s">
        <v>1941</v>
      </c>
      <c r="L110" s="31" t="s">
        <v>1942</v>
      </c>
      <c r="M110" s="31" t="s">
        <v>1943</v>
      </c>
      <c r="N110" s="31" t="s">
        <v>1944</v>
      </c>
      <c r="O110" s="31" t="s">
        <v>1945</v>
      </c>
      <c r="P110" s="31" t="s">
        <v>1946</v>
      </c>
      <c r="Q110" s="31" t="s">
        <v>1183</v>
      </c>
    </row>
    <row r="111" spans="1:17" x14ac:dyDescent="0.3">
      <c r="A111" s="31" t="s">
        <v>1947</v>
      </c>
      <c r="B111" s="31" t="s">
        <v>1948</v>
      </c>
      <c r="C111" s="31" t="s">
        <v>1949</v>
      </c>
      <c r="D111" s="31" t="s">
        <v>481</v>
      </c>
      <c r="E111" s="31" t="s">
        <v>1940</v>
      </c>
      <c r="F111" s="31" t="s">
        <v>492</v>
      </c>
      <c r="G111" s="31" t="s">
        <v>897</v>
      </c>
      <c r="H111" s="31" t="s">
        <v>39</v>
      </c>
      <c r="I111" s="31" t="s">
        <v>1299</v>
      </c>
      <c r="J111" s="31" t="s">
        <v>900</v>
      </c>
      <c r="K111" s="31" t="s">
        <v>1950</v>
      </c>
      <c r="L111" s="31" t="s">
        <v>1951</v>
      </c>
      <c r="M111" s="31" t="s">
        <v>1952</v>
      </c>
      <c r="N111" s="31" t="s">
        <v>1953</v>
      </c>
      <c r="O111" s="31" t="s">
        <v>1954</v>
      </c>
      <c r="P111" s="31" t="s">
        <v>1955</v>
      </c>
      <c r="Q111" s="31" t="s">
        <v>1947</v>
      </c>
    </row>
    <row r="112" spans="1:17" x14ac:dyDescent="0.3">
      <c r="A112" s="31" t="s">
        <v>1956</v>
      </c>
      <c r="B112" s="31" t="s">
        <v>1049</v>
      </c>
      <c r="C112" s="31" t="s">
        <v>1957</v>
      </c>
      <c r="D112" s="31" t="s">
        <v>1958</v>
      </c>
      <c r="E112" s="31" t="s">
        <v>1959</v>
      </c>
      <c r="F112" s="31" t="s">
        <v>878</v>
      </c>
      <c r="G112" s="31" t="s">
        <v>897</v>
      </c>
      <c r="H112" s="31" t="s">
        <v>39</v>
      </c>
      <c r="I112" s="31" t="s">
        <v>1439</v>
      </c>
      <c r="J112" s="31" t="s">
        <v>900</v>
      </c>
      <c r="K112" s="31" t="s">
        <v>1960</v>
      </c>
      <c r="L112" s="31" t="s">
        <v>1961</v>
      </c>
      <c r="M112" s="31" t="s">
        <v>1962</v>
      </c>
      <c r="N112" s="31" t="s">
        <v>1963</v>
      </c>
      <c r="O112" s="31" t="s">
        <v>1964</v>
      </c>
      <c r="P112" s="31" t="s">
        <v>1965</v>
      </c>
      <c r="Q112" s="31" t="s">
        <v>902</v>
      </c>
    </row>
    <row r="113" spans="1:17" x14ac:dyDescent="0.3">
      <c r="A113" s="31" t="s">
        <v>1966</v>
      </c>
      <c r="B113" s="31" t="s">
        <v>1967</v>
      </c>
      <c r="C113" s="31" t="s">
        <v>1968</v>
      </c>
      <c r="D113" s="31" t="s">
        <v>609</v>
      </c>
      <c r="E113" s="31" t="s">
        <v>1969</v>
      </c>
      <c r="F113" s="31" t="s">
        <v>16</v>
      </c>
      <c r="G113" s="31" t="s">
        <v>897</v>
      </c>
      <c r="H113" s="31" t="s">
        <v>898</v>
      </c>
      <c r="I113" s="31" t="s">
        <v>1267</v>
      </c>
      <c r="J113" s="31" t="s">
        <v>900</v>
      </c>
      <c r="K113" s="31" t="s">
        <v>1970</v>
      </c>
      <c r="L113" s="31" t="s">
        <v>1971</v>
      </c>
      <c r="M113" s="31" t="s">
        <v>1972</v>
      </c>
      <c r="N113" s="31" t="s">
        <v>1973</v>
      </c>
      <c r="O113" s="31" t="s">
        <v>1974</v>
      </c>
      <c r="P113" s="31" t="s">
        <v>1975</v>
      </c>
      <c r="Q113" s="31" t="s">
        <v>902</v>
      </c>
    </row>
    <row r="114" spans="1:17" x14ac:dyDescent="0.3">
      <c r="A114" s="31" t="s">
        <v>1815</v>
      </c>
      <c r="B114" s="31" t="s">
        <v>1976</v>
      </c>
      <c r="C114" s="31" t="s">
        <v>1977</v>
      </c>
      <c r="D114" s="31" t="s">
        <v>613</v>
      </c>
      <c r="E114" s="31" t="s">
        <v>1978</v>
      </c>
      <c r="F114" s="31" t="s">
        <v>16</v>
      </c>
      <c r="G114" s="31" t="s">
        <v>897</v>
      </c>
      <c r="H114" s="31" t="s">
        <v>998</v>
      </c>
      <c r="I114" s="31" t="s">
        <v>1135</v>
      </c>
      <c r="J114" s="31" t="s">
        <v>1000</v>
      </c>
      <c r="K114" s="31" t="s">
        <v>1979</v>
      </c>
      <c r="L114" s="31" t="s">
        <v>1980</v>
      </c>
      <c r="M114" s="31" t="s">
        <v>1981</v>
      </c>
      <c r="N114" s="31" t="s">
        <v>1982</v>
      </c>
      <c r="O114" s="31" t="s">
        <v>1983</v>
      </c>
      <c r="P114" s="31" t="s">
        <v>1984</v>
      </c>
      <c r="Q114" s="31" t="s">
        <v>902</v>
      </c>
    </row>
    <row r="115" spans="1:17" x14ac:dyDescent="0.3">
      <c r="A115" s="31" t="s">
        <v>1985</v>
      </c>
      <c r="B115" s="31" t="s">
        <v>1986</v>
      </c>
      <c r="C115" s="31" t="s">
        <v>1987</v>
      </c>
      <c r="D115" s="31" t="s">
        <v>487</v>
      </c>
      <c r="E115" s="31" t="s">
        <v>1114</v>
      </c>
      <c r="F115" s="31" t="s">
        <v>878</v>
      </c>
      <c r="G115" s="31" t="s">
        <v>897</v>
      </c>
      <c r="H115" s="31" t="s">
        <v>42</v>
      </c>
      <c r="I115" s="31" t="s">
        <v>1337</v>
      </c>
      <c r="J115" s="31" t="s">
        <v>900</v>
      </c>
      <c r="K115" s="31" t="s">
        <v>1988</v>
      </c>
      <c r="L115" s="31" t="s">
        <v>1989</v>
      </c>
      <c r="M115" s="31" t="s">
        <v>1990</v>
      </c>
      <c r="N115" s="31" t="s">
        <v>1991</v>
      </c>
      <c r="O115" s="31" t="s">
        <v>1992</v>
      </c>
      <c r="P115" s="31" t="s">
        <v>1993</v>
      </c>
      <c r="Q115" s="31" t="s">
        <v>902</v>
      </c>
    </row>
    <row r="116" spans="1:17" x14ac:dyDescent="0.3">
      <c r="A116" s="31" t="s">
        <v>1616</v>
      </c>
      <c r="B116" s="31" t="s">
        <v>1664</v>
      </c>
      <c r="C116" s="31" t="s">
        <v>133</v>
      </c>
      <c r="D116" s="31" t="s">
        <v>632</v>
      </c>
      <c r="E116" s="31" t="s">
        <v>1994</v>
      </c>
      <c r="F116" s="31" t="s">
        <v>41</v>
      </c>
      <c r="G116" s="31" t="s">
        <v>897</v>
      </c>
      <c r="H116" s="31" t="s">
        <v>998</v>
      </c>
      <c r="I116" s="31" t="s">
        <v>1285</v>
      </c>
      <c r="J116" s="31" t="s">
        <v>1000</v>
      </c>
      <c r="K116" s="31" t="s">
        <v>1995</v>
      </c>
      <c r="L116" s="31" t="s">
        <v>1996</v>
      </c>
      <c r="M116" s="31" t="s">
        <v>1997</v>
      </c>
      <c r="N116" s="31" t="s">
        <v>1998</v>
      </c>
      <c r="O116" s="31" t="s">
        <v>1999</v>
      </c>
      <c r="P116" s="31" t="s">
        <v>2000</v>
      </c>
      <c r="Q116" s="31" t="s">
        <v>1616</v>
      </c>
    </row>
    <row r="117" spans="1:17" x14ac:dyDescent="0.3">
      <c r="A117" s="31" t="s">
        <v>2001</v>
      </c>
      <c r="B117" s="31" t="s">
        <v>2002</v>
      </c>
      <c r="C117" s="31" t="s">
        <v>2003</v>
      </c>
      <c r="D117" s="31" t="s">
        <v>513</v>
      </c>
      <c r="E117" s="31" t="s">
        <v>2004</v>
      </c>
      <c r="F117" s="31" t="s">
        <v>112</v>
      </c>
      <c r="G117" s="31" t="s">
        <v>897</v>
      </c>
      <c r="H117" s="31" t="s">
        <v>2005</v>
      </c>
      <c r="I117" s="31" t="s">
        <v>1223</v>
      </c>
      <c r="J117" s="31" t="s">
        <v>1000</v>
      </c>
      <c r="K117" s="31" t="s">
        <v>2006</v>
      </c>
      <c r="L117" s="31" t="s">
        <v>2007</v>
      </c>
      <c r="M117" s="31" t="s">
        <v>2008</v>
      </c>
      <c r="N117" s="31" t="s">
        <v>2009</v>
      </c>
      <c r="O117" s="31" t="s">
        <v>2010</v>
      </c>
      <c r="P117" s="31" t="s">
        <v>2011</v>
      </c>
      <c r="Q117" s="31" t="s">
        <v>2001</v>
      </c>
    </row>
    <row r="118" spans="1:17" x14ac:dyDescent="0.3">
      <c r="A118" s="31" t="s">
        <v>2012</v>
      </c>
      <c r="B118" s="31" t="s">
        <v>1125</v>
      </c>
      <c r="C118" s="31" t="s">
        <v>2013</v>
      </c>
      <c r="D118" s="31" t="s">
        <v>2014</v>
      </c>
      <c r="E118" s="31" t="s">
        <v>2015</v>
      </c>
      <c r="F118" s="31" t="s">
        <v>99</v>
      </c>
      <c r="G118" s="31" t="s">
        <v>897</v>
      </c>
      <c r="H118" s="31" t="s">
        <v>1242</v>
      </c>
      <c r="I118" s="31" t="s">
        <v>933</v>
      </c>
      <c r="J118" s="31" t="s">
        <v>1000</v>
      </c>
      <c r="K118" s="31" t="s">
        <v>2016</v>
      </c>
      <c r="L118" s="31" t="s">
        <v>2017</v>
      </c>
      <c r="M118" s="31" t="s">
        <v>2018</v>
      </c>
      <c r="N118" s="31" t="s">
        <v>2019</v>
      </c>
      <c r="O118" s="31" t="s">
        <v>2020</v>
      </c>
      <c r="P118" s="31" t="s">
        <v>2021</v>
      </c>
      <c r="Q118" s="31" t="s">
        <v>902</v>
      </c>
    </row>
    <row r="119" spans="1:17" x14ac:dyDescent="0.3">
      <c r="A119" s="31" t="s">
        <v>2022</v>
      </c>
      <c r="B119" s="31" t="s">
        <v>2023</v>
      </c>
      <c r="C119" s="31" t="s">
        <v>2024</v>
      </c>
      <c r="D119" s="31" t="s">
        <v>629</v>
      </c>
      <c r="E119" s="31" t="s">
        <v>2025</v>
      </c>
      <c r="F119" s="31" t="s">
        <v>46</v>
      </c>
      <c r="G119" s="31" t="s">
        <v>897</v>
      </c>
      <c r="H119" s="31" t="s">
        <v>39</v>
      </c>
      <c r="I119" s="31" t="s">
        <v>878</v>
      </c>
      <c r="J119" s="31" t="s">
        <v>900</v>
      </c>
      <c r="K119" s="31" t="s">
        <v>2026</v>
      </c>
      <c r="L119" s="31" t="s">
        <v>2027</v>
      </c>
      <c r="M119" s="31" t="s">
        <v>2028</v>
      </c>
      <c r="N119" s="31" t="s">
        <v>2029</v>
      </c>
      <c r="O119" s="31" t="s">
        <v>2030</v>
      </c>
      <c r="P119" s="31" t="s">
        <v>2031</v>
      </c>
      <c r="Q119" s="31" t="s">
        <v>2022</v>
      </c>
    </row>
    <row r="120" spans="1:17" x14ac:dyDescent="0.3">
      <c r="A120" s="31" t="s">
        <v>2032</v>
      </c>
      <c r="B120" s="31" t="s">
        <v>1029</v>
      </c>
      <c r="C120" s="31" t="s">
        <v>2033</v>
      </c>
      <c r="D120" s="31" t="s">
        <v>318</v>
      </c>
      <c r="E120" s="31" t="s">
        <v>2034</v>
      </c>
      <c r="F120" s="31" t="s">
        <v>878</v>
      </c>
      <c r="G120" s="31" t="s">
        <v>897</v>
      </c>
      <c r="H120" s="31" t="s">
        <v>39</v>
      </c>
      <c r="I120" s="31" t="s">
        <v>1104</v>
      </c>
      <c r="J120" s="31" t="s">
        <v>900</v>
      </c>
      <c r="K120" s="31" t="s">
        <v>2035</v>
      </c>
      <c r="L120" s="31" t="s">
        <v>2036</v>
      </c>
      <c r="M120" s="31" t="s">
        <v>2037</v>
      </c>
      <c r="N120" s="31" t="s">
        <v>2038</v>
      </c>
      <c r="O120" s="31" t="s">
        <v>1937</v>
      </c>
      <c r="P120" s="31" t="s">
        <v>2039</v>
      </c>
      <c r="Q120" s="31" t="s">
        <v>902</v>
      </c>
    </row>
    <row r="121" spans="1:17" x14ac:dyDescent="0.3">
      <c r="A121" s="31" t="s">
        <v>1871</v>
      </c>
      <c r="B121" s="31" t="s">
        <v>1927</v>
      </c>
      <c r="C121" s="31" t="s">
        <v>2040</v>
      </c>
      <c r="D121" s="31" t="s">
        <v>293</v>
      </c>
      <c r="E121" s="31" t="s">
        <v>2041</v>
      </c>
      <c r="F121" s="31" t="s">
        <v>878</v>
      </c>
      <c r="G121" s="31" t="s">
        <v>897</v>
      </c>
      <c r="H121" s="31" t="s">
        <v>42</v>
      </c>
      <c r="I121" s="31" t="s">
        <v>1153</v>
      </c>
      <c r="J121" s="31" t="s">
        <v>900</v>
      </c>
      <c r="K121" s="31" t="s">
        <v>2042</v>
      </c>
      <c r="L121" s="31" t="s">
        <v>2043</v>
      </c>
      <c r="M121" s="31" t="s">
        <v>2044</v>
      </c>
      <c r="N121" s="31" t="s">
        <v>2045</v>
      </c>
      <c r="O121" s="31" t="s">
        <v>2046</v>
      </c>
      <c r="P121" s="31" t="s">
        <v>2047</v>
      </c>
      <c r="Q121" s="31" t="s">
        <v>902</v>
      </c>
    </row>
    <row r="122" spans="1:17" x14ac:dyDescent="0.3">
      <c r="A122" s="31" t="s">
        <v>1373</v>
      </c>
      <c r="B122" s="31" t="s">
        <v>1757</v>
      </c>
      <c r="C122" s="31" t="s">
        <v>2048</v>
      </c>
      <c r="D122" s="31" t="s">
        <v>543</v>
      </c>
      <c r="E122" s="31" t="s">
        <v>1222</v>
      </c>
      <c r="F122" s="31" t="s">
        <v>878</v>
      </c>
      <c r="G122" s="31" t="s">
        <v>897</v>
      </c>
      <c r="H122" s="31" t="s">
        <v>42</v>
      </c>
      <c r="I122" s="31" t="s">
        <v>1125</v>
      </c>
      <c r="J122" s="31" t="s">
        <v>900</v>
      </c>
      <c r="K122" s="31" t="s">
        <v>2049</v>
      </c>
      <c r="L122" s="31" t="s">
        <v>2050</v>
      </c>
      <c r="M122" s="31" t="s">
        <v>2051</v>
      </c>
      <c r="N122" s="31" t="s">
        <v>2045</v>
      </c>
      <c r="O122" s="31" t="s">
        <v>2046</v>
      </c>
      <c r="P122" s="31" t="s">
        <v>2047</v>
      </c>
      <c r="Q122" s="31" t="s">
        <v>902</v>
      </c>
    </row>
    <row r="123" spans="1:17" x14ac:dyDescent="0.3">
      <c r="A123" s="31" t="s">
        <v>1070</v>
      </c>
      <c r="B123" s="31" t="s">
        <v>1073</v>
      </c>
      <c r="C123" s="31" t="s">
        <v>2052</v>
      </c>
      <c r="D123" s="31" t="s">
        <v>2053</v>
      </c>
      <c r="E123" s="31" t="s">
        <v>2054</v>
      </c>
      <c r="F123" s="31" t="s">
        <v>986</v>
      </c>
      <c r="G123" s="31" t="s">
        <v>897</v>
      </c>
      <c r="H123" s="31" t="s">
        <v>42</v>
      </c>
      <c r="I123" s="31" t="s">
        <v>1354</v>
      </c>
      <c r="J123" s="31" t="s">
        <v>900</v>
      </c>
      <c r="K123" s="31" t="s">
        <v>2055</v>
      </c>
      <c r="L123" s="31" t="s">
        <v>2056</v>
      </c>
      <c r="M123" s="31" t="s">
        <v>2057</v>
      </c>
      <c r="N123" s="31" t="s">
        <v>2058</v>
      </c>
      <c r="O123" s="31" t="s">
        <v>2059</v>
      </c>
      <c r="P123" s="31" t="s">
        <v>2060</v>
      </c>
      <c r="Q123" s="31" t="s">
        <v>902</v>
      </c>
    </row>
    <row r="124" spans="1:17" x14ac:dyDescent="0.3">
      <c r="A124" s="31" t="s">
        <v>1918</v>
      </c>
      <c r="B124" s="31" t="s">
        <v>2061</v>
      </c>
      <c r="C124" s="31" t="s">
        <v>2062</v>
      </c>
      <c r="D124" s="31" t="s">
        <v>582</v>
      </c>
      <c r="E124" s="31" t="s">
        <v>2063</v>
      </c>
      <c r="F124" s="31" t="s">
        <v>273</v>
      </c>
      <c r="G124" s="31" t="s">
        <v>897</v>
      </c>
      <c r="H124" s="31" t="s">
        <v>2005</v>
      </c>
      <c r="I124" s="31" t="s">
        <v>1458</v>
      </c>
      <c r="J124" s="31" t="s">
        <v>1000</v>
      </c>
      <c r="K124" s="31" t="s">
        <v>2064</v>
      </c>
      <c r="L124" s="31" t="s">
        <v>2065</v>
      </c>
      <c r="M124" s="31" t="s">
        <v>2066</v>
      </c>
      <c r="N124" s="31" t="s">
        <v>2067</v>
      </c>
      <c r="O124" s="31" t="s">
        <v>2068</v>
      </c>
      <c r="P124" s="31" t="s">
        <v>2069</v>
      </c>
      <c r="Q124" s="31" t="s">
        <v>902</v>
      </c>
    </row>
    <row r="125" spans="1:17" x14ac:dyDescent="0.3">
      <c r="A125" s="31" t="s">
        <v>2070</v>
      </c>
      <c r="B125" s="31" t="s">
        <v>1738</v>
      </c>
      <c r="C125" s="31" t="s">
        <v>126</v>
      </c>
      <c r="D125" s="31" t="s">
        <v>562</v>
      </c>
      <c r="E125" s="31" t="s">
        <v>1222</v>
      </c>
      <c r="F125" s="31" t="s">
        <v>878</v>
      </c>
      <c r="G125" s="31" t="s">
        <v>897</v>
      </c>
      <c r="H125" s="31" t="s">
        <v>1242</v>
      </c>
      <c r="I125" s="31" t="s">
        <v>1354</v>
      </c>
      <c r="J125" s="31" t="s">
        <v>1000</v>
      </c>
      <c r="K125" s="31" t="s">
        <v>2071</v>
      </c>
      <c r="L125" s="31" t="s">
        <v>2072</v>
      </c>
      <c r="M125" s="31" t="s">
        <v>2073</v>
      </c>
      <c r="N125" s="31" t="s">
        <v>2074</v>
      </c>
      <c r="O125" s="31" t="s">
        <v>2075</v>
      </c>
      <c r="P125" s="31" t="s">
        <v>2076</v>
      </c>
      <c r="Q125" s="31" t="s">
        <v>902</v>
      </c>
    </row>
    <row r="126" spans="1:17" x14ac:dyDescent="0.3">
      <c r="A126" s="31" t="s">
        <v>2077</v>
      </c>
      <c r="B126" s="31" t="s">
        <v>2078</v>
      </c>
      <c r="C126" s="31" t="s">
        <v>2079</v>
      </c>
      <c r="D126" s="31" t="s">
        <v>520</v>
      </c>
      <c r="E126" s="31" t="s">
        <v>2080</v>
      </c>
      <c r="F126" s="31" t="s">
        <v>357</v>
      </c>
      <c r="G126" s="31" t="s">
        <v>897</v>
      </c>
      <c r="H126" s="31" t="s">
        <v>1242</v>
      </c>
      <c r="I126" s="31" t="s">
        <v>1337</v>
      </c>
      <c r="J126" s="31" t="s">
        <v>1000</v>
      </c>
      <c r="K126" s="31" t="s">
        <v>2081</v>
      </c>
      <c r="L126" s="31" t="s">
        <v>2082</v>
      </c>
      <c r="M126" s="31" t="s">
        <v>2083</v>
      </c>
      <c r="N126" s="31" t="s">
        <v>2084</v>
      </c>
      <c r="O126" s="31" t="s">
        <v>2085</v>
      </c>
      <c r="P126" s="31" t="s">
        <v>2086</v>
      </c>
      <c r="Q126" s="31" t="s">
        <v>2077</v>
      </c>
    </row>
    <row r="127" spans="1:17" x14ac:dyDescent="0.3">
      <c r="A127" s="31" t="s">
        <v>2087</v>
      </c>
      <c r="B127" s="31" t="s">
        <v>1022</v>
      </c>
      <c r="C127" s="31" t="s">
        <v>2088</v>
      </c>
      <c r="D127" s="31" t="s">
        <v>348</v>
      </c>
      <c r="E127" s="31" t="s">
        <v>2089</v>
      </c>
      <c r="F127" s="31" t="s">
        <v>878</v>
      </c>
      <c r="G127" s="31" t="s">
        <v>897</v>
      </c>
      <c r="H127" s="31" t="s">
        <v>898</v>
      </c>
      <c r="I127" s="31" t="s">
        <v>1267</v>
      </c>
      <c r="J127" s="31" t="s">
        <v>900</v>
      </c>
      <c r="K127" s="31" t="s">
        <v>2090</v>
      </c>
      <c r="L127" s="31" t="s">
        <v>2091</v>
      </c>
      <c r="M127" s="31" t="s">
        <v>2092</v>
      </c>
      <c r="N127" s="31" t="s">
        <v>2093</v>
      </c>
      <c r="O127" s="31" t="s">
        <v>2094</v>
      </c>
      <c r="P127" s="31" t="s">
        <v>2095</v>
      </c>
      <c r="Q127" s="31" t="s">
        <v>902</v>
      </c>
    </row>
    <row r="128" spans="1:17" x14ac:dyDescent="0.3">
      <c r="A128" s="31" t="s">
        <v>1967</v>
      </c>
      <c r="B128" s="31" t="s">
        <v>1299</v>
      </c>
      <c r="C128" s="31" t="s">
        <v>178</v>
      </c>
      <c r="D128" s="31" t="s">
        <v>606</v>
      </c>
      <c r="E128" s="31" t="s">
        <v>2096</v>
      </c>
      <c r="F128" s="31" t="s">
        <v>41</v>
      </c>
      <c r="G128" s="31" t="s">
        <v>897</v>
      </c>
      <c r="H128" s="31" t="s">
        <v>2005</v>
      </c>
      <c r="I128" s="31" t="s">
        <v>1223</v>
      </c>
      <c r="J128" s="31" t="s">
        <v>1000</v>
      </c>
      <c r="K128" s="31" t="s">
        <v>2097</v>
      </c>
      <c r="L128" s="31" t="s">
        <v>2098</v>
      </c>
      <c r="M128" s="31" t="s">
        <v>2099</v>
      </c>
      <c r="N128" s="31" t="s">
        <v>2100</v>
      </c>
      <c r="O128" s="31" t="s">
        <v>2101</v>
      </c>
      <c r="P128" s="31" t="s">
        <v>2102</v>
      </c>
      <c r="Q128" s="31" t="s">
        <v>1967</v>
      </c>
    </row>
    <row r="129" spans="1:17" x14ac:dyDescent="0.3">
      <c r="A129" s="31" t="s">
        <v>2103</v>
      </c>
      <c r="B129" s="31" t="s">
        <v>2104</v>
      </c>
      <c r="C129" s="31" t="s">
        <v>2105</v>
      </c>
      <c r="D129" s="31" t="s">
        <v>252</v>
      </c>
      <c r="E129" s="31" t="s">
        <v>2106</v>
      </c>
      <c r="F129" s="31" t="s">
        <v>112</v>
      </c>
      <c r="G129" s="31" t="s">
        <v>897</v>
      </c>
      <c r="H129" s="31" t="s">
        <v>898</v>
      </c>
      <c r="I129" s="31" t="s">
        <v>1135</v>
      </c>
      <c r="J129" s="31" t="s">
        <v>900</v>
      </c>
      <c r="K129" s="31" t="s">
        <v>2107</v>
      </c>
      <c r="L129" s="31" t="s">
        <v>2108</v>
      </c>
      <c r="M129" s="31" t="s">
        <v>2109</v>
      </c>
      <c r="N129" s="31" t="s">
        <v>2110</v>
      </c>
      <c r="O129" s="31" t="s">
        <v>2111</v>
      </c>
      <c r="P129" s="31" t="s">
        <v>2112</v>
      </c>
      <c r="Q129" s="31" t="s">
        <v>2103</v>
      </c>
    </row>
    <row r="130" spans="1:17" x14ac:dyDescent="0.3">
      <c r="A130" s="31" t="s">
        <v>1325</v>
      </c>
      <c r="B130" s="31" t="s">
        <v>950</v>
      </c>
      <c r="C130" s="31" t="s">
        <v>2113</v>
      </c>
      <c r="D130" s="31" t="s">
        <v>788</v>
      </c>
      <c r="E130" s="31" t="s">
        <v>2114</v>
      </c>
      <c r="F130" s="31" t="s">
        <v>878</v>
      </c>
      <c r="G130" s="31" t="s">
        <v>897</v>
      </c>
      <c r="H130" s="31" t="s">
        <v>1242</v>
      </c>
      <c r="I130" s="31" t="s">
        <v>987</v>
      </c>
      <c r="J130" s="31" t="s">
        <v>1000</v>
      </c>
      <c r="K130" s="31" t="s">
        <v>2115</v>
      </c>
      <c r="L130" s="31" t="s">
        <v>2116</v>
      </c>
      <c r="M130" s="31" t="s">
        <v>2117</v>
      </c>
      <c r="N130" s="31" t="s">
        <v>2118</v>
      </c>
      <c r="O130" s="31" t="s">
        <v>2119</v>
      </c>
      <c r="P130" s="31" t="s">
        <v>2120</v>
      </c>
      <c r="Q130" s="31" t="s">
        <v>902</v>
      </c>
    </row>
    <row r="131" spans="1:17" x14ac:dyDescent="0.3">
      <c r="A131" s="31" t="s">
        <v>1151</v>
      </c>
      <c r="B131" s="31" t="s">
        <v>1766</v>
      </c>
      <c r="C131" s="31" t="s">
        <v>2121</v>
      </c>
      <c r="D131" s="31" t="s">
        <v>2122</v>
      </c>
      <c r="E131" s="31" t="s">
        <v>2123</v>
      </c>
      <c r="F131" s="31" t="s">
        <v>878</v>
      </c>
      <c r="G131" s="31" t="s">
        <v>897</v>
      </c>
      <c r="H131" s="31" t="s">
        <v>1242</v>
      </c>
      <c r="I131" s="31" t="s">
        <v>1153</v>
      </c>
      <c r="J131" s="31" t="s">
        <v>1000</v>
      </c>
      <c r="K131" s="31" t="s">
        <v>2124</v>
      </c>
      <c r="L131" s="31" t="s">
        <v>2125</v>
      </c>
      <c r="M131" s="31" t="s">
        <v>2126</v>
      </c>
      <c r="N131" s="31" t="s">
        <v>2127</v>
      </c>
      <c r="O131" s="31" t="s">
        <v>2128</v>
      </c>
      <c r="P131" s="31" t="s">
        <v>2129</v>
      </c>
      <c r="Q131" s="31" t="s">
        <v>902</v>
      </c>
    </row>
    <row r="132" spans="1:17" x14ac:dyDescent="0.3">
      <c r="A132" s="31" t="s">
        <v>2130</v>
      </c>
      <c r="B132" s="31" t="s">
        <v>1007</v>
      </c>
      <c r="C132" s="31" t="s">
        <v>2131</v>
      </c>
      <c r="D132" s="31" t="s">
        <v>513</v>
      </c>
      <c r="E132" s="31" t="s">
        <v>2132</v>
      </c>
      <c r="F132" s="31" t="s">
        <v>253</v>
      </c>
      <c r="G132" s="31" t="s">
        <v>897</v>
      </c>
      <c r="H132" s="31" t="s">
        <v>998</v>
      </c>
      <c r="I132" s="31" t="s">
        <v>1199</v>
      </c>
      <c r="J132" s="31" t="s">
        <v>1000</v>
      </c>
      <c r="K132" s="31" t="s">
        <v>2133</v>
      </c>
      <c r="L132" s="31" t="s">
        <v>2134</v>
      </c>
      <c r="M132" s="31" t="s">
        <v>2135</v>
      </c>
      <c r="N132" s="31" t="s">
        <v>2136</v>
      </c>
      <c r="O132" s="31" t="s">
        <v>2137</v>
      </c>
      <c r="P132" s="31" t="s">
        <v>2138</v>
      </c>
      <c r="Q132" s="31" t="s">
        <v>902</v>
      </c>
    </row>
    <row r="133" spans="1:17" x14ac:dyDescent="0.3">
      <c r="A133" s="31" t="s">
        <v>1834</v>
      </c>
      <c r="B133" s="31" t="s">
        <v>1458</v>
      </c>
      <c r="C133" s="31" t="s">
        <v>139</v>
      </c>
      <c r="D133" s="31" t="s">
        <v>451</v>
      </c>
      <c r="E133" s="31" t="s">
        <v>2139</v>
      </c>
      <c r="F133" s="31" t="s">
        <v>307</v>
      </c>
      <c r="G133" s="31" t="s">
        <v>897</v>
      </c>
      <c r="H133" s="31" t="s">
        <v>39</v>
      </c>
      <c r="I133" s="31" t="s">
        <v>1104</v>
      </c>
      <c r="J133" s="31" t="s">
        <v>900</v>
      </c>
      <c r="K133" s="31" t="s">
        <v>2140</v>
      </c>
      <c r="L133" s="31" t="s">
        <v>2141</v>
      </c>
      <c r="M133" s="31" t="s">
        <v>2142</v>
      </c>
      <c r="N133" s="31" t="s">
        <v>2143</v>
      </c>
      <c r="O133" s="31" t="s">
        <v>2144</v>
      </c>
      <c r="P133" s="31" t="s">
        <v>2145</v>
      </c>
      <c r="Q133" s="31" t="s">
        <v>1834</v>
      </c>
    </row>
    <row r="134" spans="1:17" x14ac:dyDescent="0.3">
      <c r="A134" s="31" t="s">
        <v>2146</v>
      </c>
      <c r="B134" s="31" t="s">
        <v>1653</v>
      </c>
      <c r="C134" s="31" t="s">
        <v>2147</v>
      </c>
      <c r="D134" s="31" t="s">
        <v>481</v>
      </c>
      <c r="E134" s="31" t="s">
        <v>2148</v>
      </c>
      <c r="F134" s="31" t="s">
        <v>99</v>
      </c>
      <c r="G134" s="31" t="s">
        <v>897</v>
      </c>
      <c r="H134" s="31" t="s">
        <v>69</v>
      </c>
      <c r="I134" s="31" t="s">
        <v>1507</v>
      </c>
      <c r="J134" s="31" t="s">
        <v>900</v>
      </c>
      <c r="K134" s="31" t="s">
        <v>2149</v>
      </c>
      <c r="L134" s="31" t="s">
        <v>2150</v>
      </c>
      <c r="M134" s="31" t="s">
        <v>2151</v>
      </c>
      <c r="N134" s="31" t="s">
        <v>2152</v>
      </c>
      <c r="O134" s="31" t="s">
        <v>2153</v>
      </c>
      <c r="P134" s="31" t="s">
        <v>2154</v>
      </c>
      <c r="Q134" s="31" t="s">
        <v>902</v>
      </c>
    </row>
    <row r="135" spans="1:17" x14ac:dyDescent="0.3">
      <c r="A135" s="31" t="s">
        <v>2155</v>
      </c>
      <c r="B135" s="31" t="s">
        <v>2156</v>
      </c>
      <c r="C135" s="31" t="s">
        <v>2157</v>
      </c>
      <c r="D135" s="31" t="s">
        <v>2158</v>
      </c>
      <c r="E135" s="31" t="s">
        <v>2159</v>
      </c>
      <c r="F135" s="31" t="s">
        <v>112</v>
      </c>
      <c r="G135" s="31" t="s">
        <v>897</v>
      </c>
      <c r="H135" s="31" t="s">
        <v>42</v>
      </c>
      <c r="I135" s="31" t="s">
        <v>1337</v>
      </c>
      <c r="J135" s="31" t="s">
        <v>900</v>
      </c>
      <c r="K135" s="31" t="s">
        <v>2160</v>
      </c>
      <c r="L135" s="31" t="s">
        <v>2161</v>
      </c>
      <c r="M135" s="31" t="s">
        <v>2162</v>
      </c>
      <c r="N135" s="31" t="s">
        <v>2163</v>
      </c>
      <c r="O135" s="31" t="s">
        <v>2164</v>
      </c>
      <c r="P135" s="31" t="s">
        <v>2165</v>
      </c>
      <c r="Q135" s="31" t="s">
        <v>2155</v>
      </c>
    </row>
    <row r="136" spans="1:17" x14ac:dyDescent="0.3">
      <c r="A136" s="31" t="s">
        <v>2166</v>
      </c>
      <c r="B136" s="31" t="s">
        <v>2167</v>
      </c>
      <c r="C136" s="31" t="s">
        <v>2168</v>
      </c>
      <c r="D136" s="31" t="s">
        <v>564</v>
      </c>
      <c r="E136" s="31" t="s">
        <v>2169</v>
      </c>
      <c r="F136" s="31" t="s">
        <v>389</v>
      </c>
      <c r="G136" s="31" t="s">
        <v>897</v>
      </c>
      <c r="H136" s="31" t="s">
        <v>1242</v>
      </c>
      <c r="I136" s="31" t="s">
        <v>1125</v>
      </c>
      <c r="J136" s="31" t="s">
        <v>1000</v>
      </c>
      <c r="K136" s="31" t="s">
        <v>2170</v>
      </c>
      <c r="L136" s="31" t="s">
        <v>2171</v>
      </c>
      <c r="M136" s="31" t="s">
        <v>2172</v>
      </c>
      <c r="N136" s="31" t="s">
        <v>2173</v>
      </c>
      <c r="O136" s="31" t="s">
        <v>2174</v>
      </c>
      <c r="P136" s="31" t="s">
        <v>2175</v>
      </c>
      <c r="Q136" s="31" t="s">
        <v>2166</v>
      </c>
    </row>
    <row r="137" spans="1:17" x14ac:dyDescent="0.3">
      <c r="A137" s="31" t="s">
        <v>2176</v>
      </c>
      <c r="B137" s="31" t="s">
        <v>2177</v>
      </c>
      <c r="C137" s="31" t="s">
        <v>2178</v>
      </c>
      <c r="D137" s="31" t="s">
        <v>2179</v>
      </c>
      <c r="E137" s="31" t="s">
        <v>2180</v>
      </c>
      <c r="F137" s="31" t="s">
        <v>878</v>
      </c>
      <c r="G137" s="31" t="s">
        <v>897</v>
      </c>
      <c r="H137" s="31" t="s">
        <v>42</v>
      </c>
      <c r="I137" s="31" t="s">
        <v>1337</v>
      </c>
      <c r="J137" s="31" t="s">
        <v>900</v>
      </c>
      <c r="K137" s="31" t="s">
        <v>2181</v>
      </c>
      <c r="L137" s="31" t="s">
        <v>2182</v>
      </c>
      <c r="M137" s="31" t="s">
        <v>2183</v>
      </c>
      <c r="N137" s="31" t="s">
        <v>2184</v>
      </c>
      <c r="O137" s="31" t="s">
        <v>2185</v>
      </c>
      <c r="P137" s="31" t="s">
        <v>2186</v>
      </c>
      <c r="Q137" s="31" t="s">
        <v>902</v>
      </c>
    </row>
    <row r="138" spans="1:17" x14ac:dyDescent="0.3">
      <c r="A138" s="31" t="s">
        <v>1864</v>
      </c>
      <c r="B138" s="31" t="s">
        <v>2187</v>
      </c>
      <c r="C138" s="31" t="s">
        <v>2188</v>
      </c>
      <c r="D138" s="31" t="s">
        <v>2189</v>
      </c>
      <c r="E138" s="31" t="s">
        <v>2190</v>
      </c>
      <c r="F138" s="31" t="s">
        <v>878</v>
      </c>
      <c r="G138" s="31" t="s">
        <v>897</v>
      </c>
      <c r="H138" s="31" t="s">
        <v>998</v>
      </c>
      <c r="I138" s="31" t="s">
        <v>1267</v>
      </c>
      <c r="J138" s="31" t="s">
        <v>1000</v>
      </c>
      <c r="K138" s="31" t="s">
        <v>2191</v>
      </c>
      <c r="L138" s="31" t="s">
        <v>2192</v>
      </c>
      <c r="M138" s="31" t="s">
        <v>2193</v>
      </c>
      <c r="N138" s="31" t="s">
        <v>2194</v>
      </c>
      <c r="O138" s="31" t="s">
        <v>2195</v>
      </c>
      <c r="P138" s="31" t="s">
        <v>2196</v>
      </c>
      <c r="Q138" s="31" t="s">
        <v>902</v>
      </c>
    </row>
    <row r="139" spans="1:17" x14ac:dyDescent="0.3">
      <c r="A139" s="31" t="s">
        <v>1795</v>
      </c>
      <c r="B139" s="31" t="s">
        <v>1794</v>
      </c>
      <c r="C139" s="31" t="s">
        <v>2197</v>
      </c>
      <c r="D139" s="31" t="s">
        <v>2198</v>
      </c>
      <c r="E139" s="31" t="s">
        <v>1628</v>
      </c>
      <c r="F139" s="31" t="s">
        <v>16</v>
      </c>
      <c r="G139" s="31" t="s">
        <v>897</v>
      </c>
      <c r="H139" s="31" t="s">
        <v>2005</v>
      </c>
      <c r="I139" s="31" t="s">
        <v>1411</v>
      </c>
      <c r="J139" s="31" t="s">
        <v>1000</v>
      </c>
      <c r="K139" s="31" t="s">
        <v>2199</v>
      </c>
      <c r="L139" s="31" t="s">
        <v>2200</v>
      </c>
      <c r="M139" s="31" t="s">
        <v>2201</v>
      </c>
      <c r="N139" s="31" t="s">
        <v>2202</v>
      </c>
      <c r="O139" s="31" t="s">
        <v>2203</v>
      </c>
      <c r="P139" s="31" t="s">
        <v>2204</v>
      </c>
      <c r="Q139" s="31" t="s">
        <v>902</v>
      </c>
    </row>
    <row r="140" spans="1:17" x14ac:dyDescent="0.3">
      <c r="A140" s="31" t="s">
        <v>894</v>
      </c>
      <c r="B140" s="31" t="s">
        <v>1223</v>
      </c>
      <c r="C140" s="31" t="s">
        <v>2205</v>
      </c>
      <c r="D140" s="31" t="s">
        <v>2206</v>
      </c>
      <c r="E140" s="31" t="s">
        <v>2207</v>
      </c>
      <c r="F140" s="31" t="s">
        <v>878</v>
      </c>
      <c r="G140" s="31" t="s">
        <v>897</v>
      </c>
      <c r="H140" s="31" t="s">
        <v>42</v>
      </c>
      <c r="I140" s="31" t="s">
        <v>1363</v>
      </c>
      <c r="J140" s="31" t="s">
        <v>900</v>
      </c>
      <c r="K140" s="31" t="s">
        <v>2208</v>
      </c>
      <c r="L140" s="31" t="s">
        <v>2209</v>
      </c>
      <c r="M140" s="31" t="s">
        <v>2210</v>
      </c>
      <c r="N140" s="31" t="s">
        <v>2211</v>
      </c>
      <c r="O140" s="31" t="s">
        <v>2212</v>
      </c>
      <c r="P140" s="31" t="s">
        <v>2213</v>
      </c>
      <c r="Q140" s="31" t="s">
        <v>902</v>
      </c>
    </row>
    <row r="141" spans="1:17" x14ac:dyDescent="0.3">
      <c r="A141" s="31" t="s">
        <v>2214</v>
      </c>
      <c r="B141" s="31" t="s">
        <v>2215</v>
      </c>
      <c r="C141" s="31" t="s">
        <v>2216</v>
      </c>
      <c r="D141" s="31" t="s">
        <v>622</v>
      </c>
      <c r="E141" s="31" t="s">
        <v>2217</v>
      </c>
      <c r="F141" s="31" t="s">
        <v>878</v>
      </c>
      <c r="G141" s="31" t="s">
        <v>897</v>
      </c>
      <c r="H141" s="31" t="s">
        <v>2005</v>
      </c>
      <c r="I141" s="31" t="s">
        <v>1223</v>
      </c>
      <c r="J141" s="31" t="s">
        <v>1000</v>
      </c>
      <c r="K141" s="31" t="s">
        <v>2218</v>
      </c>
      <c r="L141" s="31" t="s">
        <v>2219</v>
      </c>
      <c r="M141" s="31" t="s">
        <v>2220</v>
      </c>
      <c r="N141" s="31" t="s">
        <v>2221</v>
      </c>
      <c r="O141" s="31" t="s">
        <v>2222</v>
      </c>
      <c r="P141" s="31" t="s">
        <v>2223</v>
      </c>
      <c r="Q141" s="31" t="s">
        <v>902</v>
      </c>
    </row>
    <row r="142" spans="1:17" x14ac:dyDescent="0.3">
      <c r="A142" s="31" t="s">
        <v>2224</v>
      </c>
      <c r="B142" s="31" t="s">
        <v>2225</v>
      </c>
      <c r="C142" s="31" t="s">
        <v>2226</v>
      </c>
      <c r="D142" s="31" t="s">
        <v>2227</v>
      </c>
      <c r="E142" s="31" t="s">
        <v>954</v>
      </c>
      <c r="F142" s="31" t="s">
        <v>878</v>
      </c>
      <c r="G142" s="31" t="s">
        <v>897</v>
      </c>
      <c r="H142" s="31" t="s">
        <v>42</v>
      </c>
      <c r="I142" s="31" t="s">
        <v>1288</v>
      </c>
      <c r="J142" s="31" t="s">
        <v>900</v>
      </c>
      <c r="K142" s="31" t="s">
        <v>2228</v>
      </c>
      <c r="L142" s="31" t="s">
        <v>2229</v>
      </c>
      <c r="M142" s="31" t="s">
        <v>2230</v>
      </c>
      <c r="N142" s="31" t="s">
        <v>2231</v>
      </c>
      <c r="O142" s="31" t="s">
        <v>2232</v>
      </c>
      <c r="P142" s="31" t="s">
        <v>2233</v>
      </c>
      <c r="Q142" s="31" t="s">
        <v>902</v>
      </c>
    </row>
    <row r="143" spans="1:17" x14ac:dyDescent="0.3">
      <c r="A143" s="31" t="s">
        <v>1909</v>
      </c>
      <c r="B143" s="31" t="s">
        <v>2234</v>
      </c>
      <c r="C143" s="31" t="s">
        <v>2235</v>
      </c>
      <c r="D143" s="31" t="s">
        <v>425</v>
      </c>
      <c r="E143" s="31" t="s">
        <v>2236</v>
      </c>
      <c r="F143" s="31" t="s">
        <v>878</v>
      </c>
      <c r="G143" s="31" t="s">
        <v>897</v>
      </c>
      <c r="H143" s="31" t="s">
        <v>2005</v>
      </c>
      <c r="I143" s="31" t="s">
        <v>1467</v>
      </c>
      <c r="J143" s="31" t="s">
        <v>1000</v>
      </c>
      <c r="K143" s="31" t="s">
        <v>2237</v>
      </c>
      <c r="L143" s="31" t="s">
        <v>2238</v>
      </c>
      <c r="M143" s="31" t="s">
        <v>2239</v>
      </c>
      <c r="N143" s="31" t="s">
        <v>2240</v>
      </c>
      <c r="O143" s="31" t="s">
        <v>2241</v>
      </c>
      <c r="P143" s="31" t="s">
        <v>2242</v>
      </c>
      <c r="Q143" s="31" t="s">
        <v>902</v>
      </c>
    </row>
    <row r="144" spans="1:17" x14ac:dyDescent="0.3">
      <c r="A144" s="31" t="s">
        <v>2243</v>
      </c>
      <c r="B144" s="31" t="s">
        <v>1804</v>
      </c>
      <c r="C144" s="31" t="s">
        <v>174</v>
      </c>
      <c r="D144" s="31" t="s">
        <v>275</v>
      </c>
      <c r="E144" s="31" t="s">
        <v>2244</v>
      </c>
      <c r="F144" s="31" t="s">
        <v>78</v>
      </c>
      <c r="G144" s="31" t="s">
        <v>897</v>
      </c>
      <c r="H144" s="31" t="s">
        <v>42</v>
      </c>
      <c r="I144" s="31" t="s">
        <v>1363</v>
      </c>
      <c r="J144" s="31" t="s">
        <v>900</v>
      </c>
      <c r="K144" s="31" t="s">
        <v>2245</v>
      </c>
      <c r="L144" s="31" t="s">
        <v>2246</v>
      </c>
      <c r="M144" s="31" t="s">
        <v>2247</v>
      </c>
      <c r="N144" s="31" t="s">
        <v>2248</v>
      </c>
      <c r="O144" s="31" t="s">
        <v>2249</v>
      </c>
      <c r="P144" s="31" t="s">
        <v>2250</v>
      </c>
      <c r="Q144" s="31" t="s">
        <v>902</v>
      </c>
    </row>
    <row r="145" spans="1:17" x14ac:dyDescent="0.3">
      <c r="A145" s="31" t="s">
        <v>2156</v>
      </c>
      <c r="B145" s="31" t="s">
        <v>2251</v>
      </c>
      <c r="C145" s="31" t="s">
        <v>2252</v>
      </c>
      <c r="D145" s="31" t="s">
        <v>715</v>
      </c>
      <c r="E145" s="31" t="s">
        <v>2253</v>
      </c>
      <c r="F145" s="31" t="s">
        <v>878</v>
      </c>
      <c r="G145" s="31" t="s">
        <v>897</v>
      </c>
      <c r="H145" s="31" t="s">
        <v>39</v>
      </c>
      <c r="I145" s="31" t="s">
        <v>1467</v>
      </c>
      <c r="J145" s="31" t="s">
        <v>900</v>
      </c>
      <c r="K145" s="31" t="s">
        <v>2254</v>
      </c>
      <c r="L145" s="31" t="s">
        <v>2255</v>
      </c>
      <c r="M145" s="31" t="s">
        <v>2256</v>
      </c>
      <c r="N145" s="31" t="s">
        <v>2257</v>
      </c>
      <c r="O145" s="31" t="s">
        <v>2258</v>
      </c>
      <c r="P145" s="31" t="s">
        <v>2259</v>
      </c>
      <c r="Q145" s="31" t="s">
        <v>902</v>
      </c>
    </row>
    <row r="146" spans="1:17" x14ac:dyDescent="0.3">
      <c r="A146" s="31" t="s">
        <v>1459</v>
      </c>
      <c r="B146" s="31" t="s">
        <v>1824</v>
      </c>
      <c r="C146" s="31" t="s">
        <v>2260</v>
      </c>
      <c r="D146" s="31" t="s">
        <v>2261</v>
      </c>
      <c r="E146" s="31" t="s">
        <v>2262</v>
      </c>
      <c r="F146" s="31" t="s">
        <v>878</v>
      </c>
      <c r="G146" s="31" t="s">
        <v>897</v>
      </c>
      <c r="H146" s="31" t="s">
        <v>42</v>
      </c>
      <c r="I146" s="31" t="s">
        <v>1354</v>
      </c>
      <c r="J146" s="31" t="s">
        <v>900</v>
      </c>
      <c r="K146" s="31" t="s">
        <v>2263</v>
      </c>
      <c r="L146" s="31" t="s">
        <v>2264</v>
      </c>
      <c r="M146" s="31" t="s">
        <v>2265</v>
      </c>
      <c r="N146" s="31" t="s">
        <v>2266</v>
      </c>
      <c r="O146" s="31" t="s">
        <v>2267</v>
      </c>
      <c r="P146" s="31" t="s">
        <v>2268</v>
      </c>
      <c r="Q146" s="31" t="s">
        <v>902</v>
      </c>
    </row>
    <row r="147" spans="1:17" x14ac:dyDescent="0.3">
      <c r="A147" s="31" t="s">
        <v>951</v>
      </c>
      <c r="B147" s="31" t="s">
        <v>2269</v>
      </c>
      <c r="C147" s="31" t="s">
        <v>2270</v>
      </c>
      <c r="D147" s="31" t="s">
        <v>2271</v>
      </c>
      <c r="E147" s="31" t="s">
        <v>2272</v>
      </c>
      <c r="F147" s="31" t="s">
        <v>878</v>
      </c>
      <c r="G147" s="31" t="s">
        <v>897</v>
      </c>
      <c r="H147" s="31" t="s">
        <v>898</v>
      </c>
      <c r="I147" s="31" t="s">
        <v>1073</v>
      </c>
      <c r="J147" s="31" t="s">
        <v>900</v>
      </c>
      <c r="K147" s="31" t="s">
        <v>2273</v>
      </c>
      <c r="L147" s="31" t="s">
        <v>2274</v>
      </c>
      <c r="M147" s="31" t="s">
        <v>2275</v>
      </c>
      <c r="N147" s="31" t="s">
        <v>2276</v>
      </c>
      <c r="O147" s="31" t="s">
        <v>2277</v>
      </c>
      <c r="P147" s="31" t="s">
        <v>2278</v>
      </c>
      <c r="Q147" s="31" t="s">
        <v>902</v>
      </c>
    </row>
    <row r="148" spans="1:17" x14ac:dyDescent="0.3">
      <c r="A148" s="31" t="s">
        <v>2279</v>
      </c>
      <c r="B148" s="31" t="s">
        <v>933</v>
      </c>
      <c r="C148" s="31" t="s">
        <v>2280</v>
      </c>
      <c r="D148" s="31" t="s">
        <v>2281</v>
      </c>
      <c r="E148" s="31" t="s">
        <v>2282</v>
      </c>
      <c r="F148" s="31" t="s">
        <v>878</v>
      </c>
      <c r="G148" s="31" t="s">
        <v>897</v>
      </c>
      <c r="H148" s="31" t="s">
        <v>1242</v>
      </c>
      <c r="I148" s="31" t="s">
        <v>1337</v>
      </c>
      <c r="J148" s="31" t="s">
        <v>1000</v>
      </c>
      <c r="K148" s="31" t="s">
        <v>2283</v>
      </c>
      <c r="L148" s="31" t="s">
        <v>2284</v>
      </c>
      <c r="M148" s="31" t="s">
        <v>2285</v>
      </c>
      <c r="N148" s="31" t="s">
        <v>2286</v>
      </c>
      <c r="O148" s="31" t="s">
        <v>2287</v>
      </c>
      <c r="P148" s="31" t="s">
        <v>2288</v>
      </c>
      <c r="Q148" s="31" t="s">
        <v>902</v>
      </c>
    </row>
    <row r="149" spans="1:17" x14ac:dyDescent="0.3">
      <c r="A149" s="31" t="s">
        <v>2289</v>
      </c>
      <c r="B149" s="31" t="s">
        <v>917</v>
      </c>
      <c r="C149" s="31" t="s">
        <v>2290</v>
      </c>
      <c r="D149" s="31" t="s">
        <v>678</v>
      </c>
      <c r="E149" s="31" t="s">
        <v>2291</v>
      </c>
      <c r="F149" s="31" t="s">
        <v>112</v>
      </c>
      <c r="G149" s="31" t="s">
        <v>897</v>
      </c>
      <c r="H149" s="31" t="s">
        <v>898</v>
      </c>
      <c r="I149" s="31" t="s">
        <v>1249</v>
      </c>
      <c r="J149" s="31" t="s">
        <v>900</v>
      </c>
      <c r="K149" s="31" t="s">
        <v>2292</v>
      </c>
      <c r="L149" s="31" t="s">
        <v>2293</v>
      </c>
      <c r="M149" s="31" t="s">
        <v>2294</v>
      </c>
      <c r="N149" s="31" t="s">
        <v>2295</v>
      </c>
      <c r="O149" s="31" t="s">
        <v>2296</v>
      </c>
      <c r="P149" s="31" t="s">
        <v>2297</v>
      </c>
      <c r="Q149" s="31" t="s">
        <v>902</v>
      </c>
    </row>
    <row r="150" spans="1:17" x14ac:dyDescent="0.3">
      <c r="A150" s="31" t="s">
        <v>2225</v>
      </c>
      <c r="B150" s="31" t="s">
        <v>2298</v>
      </c>
      <c r="C150" s="31" t="s">
        <v>2299</v>
      </c>
      <c r="D150" s="31" t="s">
        <v>247</v>
      </c>
      <c r="E150" s="31" t="s">
        <v>2300</v>
      </c>
      <c r="F150" s="31" t="s">
        <v>1511</v>
      </c>
      <c r="G150" s="31" t="s">
        <v>897</v>
      </c>
      <c r="H150" s="31" t="s">
        <v>69</v>
      </c>
      <c r="I150" s="31" t="s">
        <v>1497</v>
      </c>
      <c r="J150" s="31" t="s">
        <v>900</v>
      </c>
      <c r="K150" s="31" t="s">
        <v>2301</v>
      </c>
      <c r="L150" s="31" t="s">
        <v>2302</v>
      </c>
      <c r="M150" s="31" t="s">
        <v>2303</v>
      </c>
      <c r="N150" s="31" t="s">
        <v>2304</v>
      </c>
      <c r="O150" s="31" t="s">
        <v>2305</v>
      </c>
      <c r="P150" s="31" t="s">
        <v>2306</v>
      </c>
      <c r="Q150" s="31" t="s">
        <v>902</v>
      </c>
    </row>
    <row r="151" spans="1:17" x14ac:dyDescent="0.3">
      <c r="A151" s="31" t="s">
        <v>1050</v>
      </c>
      <c r="B151" s="31" t="s">
        <v>1411</v>
      </c>
      <c r="C151" s="31" t="s">
        <v>2307</v>
      </c>
      <c r="D151" s="31" t="s">
        <v>817</v>
      </c>
      <c r="E151" s="31" t="s">
        <v>2308</v>
      </c>
      <c r="F151" s="31" t="s">
        <v>112</v>
      </c>
      <c r="G151" s="31" t="s">
        <v>897</v>
      </c>
      <c r="H151" s="31" t="s">
        <v>1242</v>
      </c>
      <c r="I151" s="31" t="s">
        <v>1288</v>
      </c>
      <c r="J151" s="31" t="s">
        <v>1000</v>
      </c>
      <c r="K151" s="31" t="s">
        <v>2309</v>
      </c>
      <c r="L151" s="31" t="s">
        <v>2310</v>
      </c>
      <c r="M151" s="31" t="s">
        <v>2311</v>
      </c>
      <c r="N151" s="31" t="s">
        <v>2312</v>
      </c>
      <c r="O151" s="31" t="s">
        <v>2313</v>
      </c>
      <c r="P151" s="31" t="s">
        <v>2314</v>
      </c>
      <c r="Q151" s="31" t="s">
        <v>902</v>
      </c>
    </row>
    <row r="152" spans="1:17" x14ac:dyDescent="0.3">
      <c r="A152" s="31" t="s">
        <v>1675</v>
      </c>
      <c r="B152" s="31" t="s">
        <v>2315</v>
      </c>
      <c r="C152" s="31" t="s">
        <v>144</v>
      </c>
      <c r="D152" s="31" t="s">
        <v>666</v>
      </c>
      <c r="E152" s="31" t="s">
        <v>2316</v>
      </c>
      <c r="F152" s="31" t="s">
        <v>16</v>
      </c>
      <c r="G152" s="31" t="s">
        <v>897</v>
      </c>
      <c r="H152" s="31" t="s">
        <v>39</v>
      </c>
      <c r="I152" s="31" t="s">
        <v>878</v>
      </c>
      <c r="J152" s="31" t="s">
        <v>900</v>
      </c>
      <c r="K152" s="31" t="s">
        <v>2317</v>
      </c>
      <c r="L152" s="31" t="s">
        <v>2318</v>
      </c>
      <c r="M152" s="31" t="s">
        <v>2319</v>
      </c>
      <c r="N152" s="31" t="s">
        <v>2320</v>
      </c>
      <c r="O152" s="31" t="s">
        <v>2321</v>
      </c>
      <c r="P152" s="31" t="s">
        <v>2322</v>
      </c>
      <c r="Q152" s="31" t="s">
        <v>902</v>
      </c>
    </row>
    <row r="153" spans="1:17" x14ac:dyDescent="0.3">
      <c r="A153" s="31" t="s">
        <v>1344</v>
      </c>
      <c r="B153" s="31" t="s">
        <v>1644</v>
      </c>
      <c r="C153" s="31" t="s">
        <v>158</v>
      </c>
      <c r="D153" s="31" t="s">
        <v>797</v>
      </c>
      <c r="E153" s="31" t="s">
        <v>2323</v>
      </c>
      <c r="F153" s="31" t="s">
        <v>41</v>
      </c>
      <c r="G153" s="31" t="s">
        <v>897</v>
      </c>
      <c r="H153" s="31" t="s">
        <v>2324</v>
      </c>
      <c r="I153" s="31" t="s">
        <v>1497</v>
      </c>
      <c r="J153" s="31" t="s">
        <v>1000</v>
      </c>
      <c r="K153" s="31" t="s">
        <v>2325</v>
      </c>
      <c r="L153" s="31" t="s">
        <v>2326</v>
      </c>
      <c r="M153" s="31" t="s">
        <v>2327</v>
      </c>
      <c r="N153" s="31" t="s">
        <v>2328</v>
      </c>
      <c r="O153" s="31" t="s">
        <v>2329</v>
      </c>
      <c r="P153" s="31" t="s">
        <v>2330</v>
      </c>
      <c r="Q153" s="31" t="s">
        <v>1344</v>
      </c>
    </row>
    <row r="154" spans="1:17" x14ac:dyDescent="0.3">
      <c r="A154" s="31" t="s">
        <v>1268</v>
      </c>
      <c r="B154" s="31" t="s">
        <v>1337</v>
      </c>
      <c r="C154" s="31" t="s">
        <v>2331</v>
      </c>
      <c r="D154" s="31" t="s">
        <v>780</v>
      </c>
      <c r="E154" s="31" t="s">
        <v>2332</v>
      </c>
      <c r="F154" s="31" t="s">
        <v>878</v>
      </c>
      <c r="G154" s="31" t="s">
        <v>897</v>
      </c>
      <c r="H154" s="31" t="s">
        <v>998</v>
      </c>
      <c r="I154" s="31" t="s">
        <v>1135</v>
      </c>
      <c r="J154" s="31" t="s">
        <v>1000</v>
      </c>
      <c r="K154" s="31" t="s">
        <v>2333</v>
      </c>
      <c r="L154" s="31" t="s">
        <v>2334</v>
      </c>
      <c r="M154" s="31" t="s">
        <v>2335</v>
      </c>
      <c r="N154" s="31" t="s">
        <v>2336</v>
      </c>
      <c r="O154" s="31" t="s">
        <v>2337</v>
      </c>
      <c r="P154" s="31" t="s">
        <v>2338</v>
      </c>
      <c r="Q154" s="31" t="s">
        <v>902</v>
      </c>
    </row>
    <row r="155" spans="1:17" x14ac:dyDescent="0.3">
      <c r="A155" s="31" t="s">
        <v>2269</v>
      </c>
      <c r="B155" s="31" t="s">
        <v>2339</v>
      </c>
      <c r="C155" s="31" t="s">
        <v>2340</v>
      </c>
      <c r="D155" s="31" t="s">
        <v>638</v>
      </c>
      <c r="E155" s="31" t="s">
        <v>2341</v>
      </c>
      <c r="F155" s="31" t="s">
        <v>878</v>
      </c>
      <c r="G155" s="31" t="s">
        <v>897</v>
      </c>
      <c r="H155" s="31" t="s">
        <v>998</v>
      </c>
      <c r="I155" s="31" t="s">
        <v>878</v>
      </c>
      <c r="J155" s="31" t="s">
        <v>1000</v>
      </c>
      <c r="K155" s="31" t="s">
        <v>2342</v>
      </c>
      <c r="L155" s="31" t="s">
        <v>2343</v>
      </c>
      <c r="M155" s="31" t="s">
        <v>2344</v>
      </c>
      <c r="N155" s="31" t="s">
        <v>2345</v>
      </c>
      <c r="O155" s="31" t="s">
        <v>2346</v>
      </c>
      <c r="P155" s="31" t="s">
        <v>2347</v>
      </c>
      <c r="Q155" s="31" t="s">
        <v>902</v>
      </c>
    </row>
    <row r="156" spans="1:17" x14ac:dyDescent="0.3">
      <c r="A156" s="31" t="s">
        <v>2348</v>
      </c>
      <c r="B156" s="31" t="s">
        <v>2001</v>
      </c>
      <c r="C156" s="31" t="s">
        <v>2349</v>
      </c>
      <c r="D156" s="31" t="s">
        <v>703</v>
      </c>
      <c r="E156" s="31" t="s">
        <v>1619</v>
      </c>
      <c r="F156" s="31" t="s">
        <v>878</v>
      </c>
      <c r="G156" s="31" t="s">
        <v>897</v>
      </c>
      <c r="H156" s="31" t="s">
        <v>2005</v>
      </c>
      <c r="I156" s="31" t="s">
        <v>1299</v>
      </c>
      <c r="J156" s="31" t="s">
        <v>1000</v>
      </c>
      <c r="K156" s="31" t="s">
        <v>2350</v>
      </c>
      <c r="L156" s="31" t="s">
        <v>2351</v>
      </c>
      <c r="M156" s="31" t="s">
        <v>2352</v>
      </c>
      <c r="N156" s="31" t="s">
        <v>2353</v>
      </c>
      <c r="O156" s="31" t="s">
        <v>2354</v>
      </c>
      <c r="P156" s="31" t="s">
        <v>2355</v>
      </c>
      <c r="Q156" s="31" t="s">
        <v>902</v>
      </c>
    </row>
    <row r="157" spans="1:17" x14ac:dyDescent="0.3">
      <c r="A157" s="31" t="s">
        <v>2356</v>
      </c>
      <c r="B157" s="31" t="s">
        <v>1210</v>
      </c>
      <c r="C157" s="31" t="s">
        <v>2357</v>
      </c>
      <c r="D157" s="31" t="s">
        <v>564</v>
      </c>
      <c r="E157" s="31" t="s">
        <v>1336</v>
      </c>
      <c r="F157" s="31" t="s">
        <v>878</v>
      </c>
      <c r="G157" s="31" t="s">
        <v>897</v>
      </c>
      <c r="H157" s="31" t="s">
        <v>998</v>
      </c>
      <c r="I157" s="31" t="s">
        <v>1249</v>
      </c>
      <c r="J157" s="31" t="s">
        <v>1000</v>
      </c>
      <c r="K157" s="31" t="s">
        <v>2358</v>
      </c>
      <c r="L157" s="31" t="s">
        <v>2359</v>
      </c>
      <c r="M157" s="31" t="s">
        <v>2360</v>
      </c>
      <c r="N157" s="31" t="s">
        <v>2361</v>
      </c>
      <c r="O157" s="31" t="s">
        <v>2362</v>
      </c>
      <c r="P157" s="31" t="s">
        <v>2363</v>
      </c>
      <c r="Q157" s="31" t="s">
        <v>902</v>
      </c>
    </row>
    <row r="158" spans="1:17" x14ac:dyDescent="0.3">
      <c r="A158" s="31" t="s">
        <v>2364</v>
      </c>
      <c r="B158" s="31" t="s">
        <v>2279</v>
      </c>
      <c r="C158" s="31" t="s">
        <v>2365</v>
      </c>
      <c r="D158" s="31" t="s">
        <v>740</v>
      </c>
      <c r="E158" s="31" t="s">
        <v>954</v>
      </c>
      <c r="F158" s="31" t="s">
        <v>2366</v>
      </c>
      <c r="G158" s="31" t="s">
        <v>897</v>
      </c>
      <c r="H158" s="31" t="s">
        <v>998</v>
      </c>
      <c r="I158" s="31" t="s">
        <v>955</v>
      </c>
      <c r="J158" s="31" t="s">
        <v>1000</v>
      </c>
      <c r="K158" s="31" t="s">
        <v>2367</v>
      </c>
      <c r="L158" s="31" t="s">
        <v>2368</v>
      </c>
      <c r="M158" s="31" t="s">
        <v>2369</v>
      </c>
      <c r="N158" s="31" t="s">
        <v>2370</v>
      </c>
      <c r="O158" s="31" t="s">
        <v>2242</v>
      </c>
      <c r="P158" s="31" t="s">
        <v>2371</v>
      </c>
      <c r="Q158" s="31" t="s">
        <v>902</v>
      </c>
    </row>
    <row r="159" spans="1:17" x14ac:dyDescent="0.3">
      <c r="A159" s="31" t="s">
        <v>1061</v>
      </c>
      <c r="B159" s="31" t="s">
        <v>2372</v>
      </c>
      <c r="C159" s="31" t="s">
        <v>2373</v>
      </c>
      <c r="D159" s="31" t="s">
        <v>2374</v>
      </c>
      <c r="E159" s="31" t="s">
        <v>2375</v>
      </c>
      <c r="F159" s="31" t="s">
        <v>878</v>
      </c>
      <c r="G159" s="31" t="s">
        <v>897</v>
      </c>
      <c r="H159" s="31" t="s">
        <v>898</v>
      </c>
      <c r="I159" s="31" t="s">
        <v>899</v>
      </c>
      <c r="J159" s="31" t="s">
        <v>900</v>
      </c>
      <c r="K159" s="31" t="s">
        <v>2376</v>
      </c>
      <c r="L159" s="31" t="s">
        <v>2377</v>
      </c>
      <c r="M159" s="31" t="s">
        <v>2378</v>
      </c>
      <c r="N159" s="31" t="s">
        <v>2379</v>
      </c>
      <c r="O159" s="31" t="s">
        <v>2380</v>
      </c>
      <c r="P159" s="31" t="s">
        <v>2381</v>
      </c>
      <c r="Q159" s="31" t="s">
        <v>902</v>
      </c>
    </row>
    <row r="160" spans="1:17" x14ac:dyDescent="0.3">
      <c r="A160" s="31" t="s">
        <v>2382</v>
      </c>
      <c r="B160" s="31" t="s">
        <v>1171</v>
      </c>
      <c r="C160" s="31" t="s">
        <v>2383</v>
      </c>
      <c r="D160" s="31" t="s">
        <v>329</v>
      </c>
      <c r="E160" s="31" t="s">
        <v>1191</v>
      </c>
      <c r="F160" s="31" t="s">
        <v>16</v>
      </c>
      <c r="G160" s="31" t="s">
        <v>897</v>
      </c>
      <c r="H160" s="31" t="s">
        <v>42</v>
      </c>
      <c r="I160" s="31" t="s">
        <v>1288</v>
      </c>
      <c r="J160" s="31" t="s">
        <v>900</v>
      </c>
      <c r="K160" s="31" t="s">
        <v>2384</v>
      </c>
      <c r="L160" s="31" t="s">
        <v>2385</v>
      </c>
      <c r="M160" s="31" t="s">
        <v>2386</v>
      </c>
      <c r="N160" s="31" t="s">
        <v>2387</v>
      </c>
      <c r="O160" s="31" t="s">
        <v>2388</v>
      </c>
      <c r="P160" s="31" t="s">
        <v>2389</v>
      </c>
      <c r="Q160" s="31" t="s">
        <v>902</v>
      </c>
    </row>
    <row r="161" spans="1:17" x14ac:dyDescent="0.3">
      <c r="A161" s="31" t="s">
        <v>2390</v>
      </c>
      <c r="B161" s="31" t="s">
        <v>955</v>
      </c>
      <c r="C161" s="31" t="s">
        <v>2391</v>
      </c>
      <c r="D161" s="31" t="s">
        <v>675</v>
      </c>
      <c r="E161" s="31" t="s">
        <v>1191</v>
      </c>
      <c r="F161" s="31" t="s">
        <v>16</v>
      </c>
      <c r="G161" s="31" t="s">
        <v>897</v>
      </c>
      <c r="H161" s="31" t="s">
        <v>998</v>
      </c>
      <c r="I161" s="31" t="s">
        <v>1073</v>
      </c>
      <c r="J161" s="31" t="s">
        <v>1000</v>
      </c>
      <c r="K161" s="31" t="s">
        <v>2392</v>
      </c>
      <c r="L161" s="31" t="s">
        <v>2393</v>
      </c>
      <c r="M161" s="31" t="s">
        <v>2394</v>
      </c>
      <c r="N161" s="31" t="s">
        <v>2387</v>
      </c>
      <c r="O161" s="31" t="s">
        <v>2395</v>
      </c>
      <c r="P161" s="31" t="s">
        <v>2396</v>
      </c>
      <c r="Q161" s="31" t="s">
        <v>902</v>
      </c>
    </row>
    <row r="162" spans="1:17" x14ac:dyDescent="0.3">
      <c r="A162" s="31" t="s">
        <v>2397</v>
      </c>
      <c r="B162" s="31" t="s">
        <v>1852</v>
      </c>
      <c r="C162" s="31" t="s">
        <v>2398</v>
      </c>
      <c r="D162" s="31" t="s">
        <v>562</v>
      </c>
      <c r="E162" s="31" t="s">
        <v>965</v>
      </c>
      <c r="F162" s="31" t="s">
        <v>878</v>
      </c>
      <c r="G162" s="31" t="s">
        <v>897</v>
      </c>
      <c r="H162" s="31" t="s">
        <v>2005</v>
      </c>
      <c r="I162" s="31" t="s">
        <v>1010</v>
      </c>
      <c r="J162" s="31" t="s">
        <v>1000</v>
      </c>
      <c r="K162" s="31" t="s">
        <v>2399</v>
      </c>
      <c r="L162" s="31" t="s">
        <v>2400</v>
      </c>
      <c r="M162" s="31" t="s">
        <v>2401</v>
      </c>
      <c r="N162" s="31" t="s">
        <v>2402</v>
      </c>
      <c r="O162" s="31" t="s">
        <v>2403</v>
      </c>
      <c r="P162" s="31" t="s">
        <v>2404</v>
      </c>
      <c r="Q162" s="31" t="s">
        <v>902</v>
      </c>
    </row>
    <row r="163" spans="1:17" x14ac:dyDescent="0.3">
      <c r="A163" s="31" t="s">
        <v>2405</v>
      </c>
      <c r="B163" s="31" t="s">
        <v>2406</v>
      </c>
      <c r="C163" s="31" t="s">
        <v>154</v>
      </c>
      <c r="D163" s="31" t="s">
        <v>579</v>
      </c>
      <c r="E163" s="31" t="s">
        <v>1404</v>
      </c>
      <c r="F163" s="31" t="s">
        <v>112</v>
      </c>
      <c r="G163" s="31" t="s">
        <v>897</v>
      </c>
      <c r="H163" s="31" t="s">
        <v>898</v>
      </c>
      <c r="I163" s="31" t="s">
        <v>1249</v>
      </c>
      <c r="J163" s="31" t="s">
        <v>900</v>
      </c>
      <c r="K163" s="31" t="s">
        <v>2407</v>
      </c>
      <c r="L163" s="31" t="s">
        <v>2408</v>
      </c>
      <c r="M163" s="31" t="s">
        <v>2409</v>
      </c>
      <c r="N163" s="31" t="s">
        <v>2410</v>
      </c>
      <c r="O163" s="31" t="s">
        <v>2411</v>
      </c>
      <c r="P163" s="31" t="s">
        <v>2412</v>
      </c>
      <c r="Q163" s="31" t="s">
        <v>902</v>
      </c>
    </row>
    <row r="164" spans="1:17" x14ac:dyDescent="0.3">
      <c r="A164" s="31" t="s">
        <v>2413</v>
      </c>
      <c r="B164" s="31" t="s">
        <v>1721</v>
      </c>
      <c r="C164" s="31" t="s">
        <v>2414</v>
      </c>
      <c r="D164" s="31" t="s">
        <v>753</v>
      </c>
      <c r="E164" s="31" t="s">
        <v>2415</v>
      </c>
      <c r="F164" s="31" t="s">
        <v>2416</v>
      </c>
      <c r="G164" s="31" t="s">
        <v>897</v>
      </c>
      <c r="H164" s="31" t="s">
        <v>1242</v>
      </c>
      <c r="I164" s="31" t="s">
        <v>1363</v>
      </c>
      <c r="J164" s="31" t="s">
        <v>1000</v>
      </c>
      <c r="K164" s="31" t="s">
        <v>2417</v>
      </c>
      <c r="L164" s="31" t="s">
        <v>2418</v>
      </c>
      <c r="M164" s="31" t="s">
        <v>2419</v>
      </c>
      <c r="N164" s="31" t="s">
        <v>2420</v>
      </c>
      <c r="O164" s="31" t="s">
        <v>2297</v>
      </c>
      <c r="P164" s="31" t="s">
        <v>2421</v>
      </c>
      <c r="Q164" s="31" t="s">
        <v>902</v>
      </c>
    </row>
    <row r="165" spans="1:17" x14ac:dyDescent="0.3">
      <c r="A165" s="31" t="s">
        <v>2422</v>
      </c>
      <c r="B165" s="31" t="s">
        <v>2012</v>
      </c>
      <c r="C165" s="31" t="s">
        <v>2423</v>
      </c>
      <c r="D165" s="31" t="s">
        <v>2424</v>
      </c>
      <c r="E165" s="31" t="s">
        <v>2425</v>
      </c>
      <c r="F165" s="31" t="s">
        <v>112</v>
      </c>
      <c r="G165" s="31" t="s">
        <v>897</v>
      </c>
      <c r="H165" s="31" t="s">
        <v>898</v>
      </c>
      <c r="I165" s="31" t="s">
        <v>1203</v>
      </c>
      <c r="J165" s="31" t="s">
        <v>900</v>
      </c>
      <c r="K165" s="31" t="s">
        <v>2426</v>
      </c>
      <c r="L165" s="31" t="s">
        <v>2427</v>
      </c>
      <c r="M165" s="31" t="s">
        <v>2428</v>
      </c>
      <c r="N165" s="31" t="s">
        <v>2429</v>
      </c>
      <c r="O165" s="31" t="s">
        <v>2430</v>
      </c>
      <c r="P165" s="31" t="s">
        <v>2431</v>
      </c>
      <c r="Q165" s="31" t="s">
        <v>902</v>
      </c>
    </row>
    <row r="166" spans="1:17" x14ac:dyDescent="0.3">
      <c r="A166" s="31" t="s">
        <v>1412</v>
      </c>
      <c r="B166" s="31" t="s">
        <v>1267</v>
      </c>
      <c r="C166" s="31" t="s">
        <v>183</v>
      </c>
      <c r="D166" s="31" t="s">
        <v>2424</v>
      </c>
      <c r="E166" s="31" t="s">
        <v>2432</v>
      </c>
      <c r="F166" s="31" t="s">
        <v>16</v>
      </c>
      <c r="G166" s="31" t="s">
        <v>897</v>
      </c>
      <c r="H166" s="31" t="s">
        <v>39</v>
      </c>
      <c r="I166" s="31" t="s">
        <v>1467</v>
      </c>
      <c r="J166" s="31" t="s">
        <v>900</v>
      </c>
      <c r="K166" s="31" t="s">
        <v>2433</v>
      </c>
      <c r="L166" s="31" t="s">
        <v>2434</v>
      </c>
      <c r="M166" s="31" t="s">
        <v>2435</v>
      </c>
      <c r="N166" s="31" t="s">
        <v>2436</v>
      </c>
      <c r="O166" s="31" t="s">
        <v>2437</v>
      </c>
      <c r="P166" s="31" t="s">
        <v>2438</v>
      </c>
      <c r="Q166" s="31" t="s">
        <v>902</v>
      </c>
    </row>
    <row r="167" spans="1:17" x14ac:dyDescent="0.3">
      <c r="A167" s="31" t="s">
        <v>2406</v>
      </c>
      <c r="B167" s="31" t="s">
        <v>2439</v>
      </c>
      <c r="C167" s="31" t="s">
        <v>2440</v>
      </c>
      <c r="D167" s="31" t="s">
        <v>878</v>
      </c>
      <c r="E167" s="31" t="s">
        <v>878</v>
      </c>
      <c r="F167" s="31" t="s">
        <v>878</v>
      </c>
      <c r="G167" s="31" t="s">
        <v>897</v>
      </c>
      <c r="H167" s="31" t="s">
        <v>2005</v>
      </c>
      <c r="I167" s="31" t="s">
        <v>1328</v>
      </c>
      <c r="J167" s="31" t="s">
        <v>1000</v>
      </c>
      <c r="K167" s="31" t="s">
        <v>2441</v>
      </c>
      <c r="L167" s="31" t="s">
        <v>2442</v>
      </c>
      <c r="M167" s="31" t="s">
        <v>2443</v>
      </c>
      <c r="N167" s="31" t="s">
        <v>2444</v>
      </c>
      <c r="O167" s="31" t="s">
        <v>2445</v>
      </c>
      <c r="P167" s="31" t="s">
        <v>2446</v>
      </c>
      <c r="Q167" s="31" t="s">
        <v>902</v>
      </c>
    </row>
    <row r="168" spans="1:17" x14ac:dyDescent="0.3">
      <c r="A168" s="31" t="s">
        <v>2447</v>
      </c>
      <c r="B168" s="31" t="s">
        <v>2448</v>
      </c>
      <c r="C168" s="31" t="s">
        <v>2449</v>
      </c>
      <c r="D168" s="31" t="s">
        <v>2450</v>
      </c>
      <c r="E168" s="31" t="s">
        <v>2451</v>
      </c>
      <c r="F168" s="31" t="s">
        <v>878</v>
      </c>
      <c r="G168" s="31" t="s">
        <v>897</v>
      </c>
      <c r="H168" s="31" t="s">
        <v>39</v>
      </c>
      <c r="I168" s="31" t="s">
        <v>1010</v>
      </c>
      <c r="J168" s="31" t="s">
        <v>900</v>
      </c>
      <c r="K168" s="31" t="s">
        <v>2452</v>
      </c>
      <c r="L168" s="31" t="s">
        <v>2453</v>
      </c>
      <c r="M168" s="31" t="s">
        <v>2454</v>
      </c>
      <c r="N168" s="31" t="s">
        <v>2455</v>
      </c>
      <c r="O168" s="31" t="s">
        <v>2456</v>
      </c>
      <c r="P168" s="31" t="s">
        <v>2457</v>
      </c>
      <c r="Q168" s="31" t="s">
        <v>902</v>
      </c>
    </row>
    <row r="169" spans="1:17" x14ac:dyDescent="0.3">
      <c r="A169" s="31" t="s">
        <v>1295</v>
      </c>
      <c r="B169" s="31" t="s">
        <v>1203</v>
      </c>
      <c r="C169" s="31" t="s">
        <v>2458</v>
      </c>
      <c r="D169" s="31" t="s">
        <v>2459</v>
      </c>
      <c r="E169" s="31" t="s">
        <v>2460</v>
      </c>
      <c r="F169" s="31" t="s">
        <v>878</v>
      </c>
      <c r="G169" s="31" t="s">
        <v>897</v>
      </c>
      <c r="H169" s="31" t="s">
        <v>1242</v>
      </c>
      <c r="I169" s="31" t="s">
        <v>1354</v>
      </c>
      <c r="J169" s="31" t="s">
        <v>1000</v>
      </c>
      <c r="K169" s="31" t="s">
        <v>2461</v>
      </c>
      <c r="L169" s="31" t="s">
        <v>2462</v>
      </c>
      <c r="M169" s="31" t="s">
        <v>2463</v>
      </c>
      <c r="N169" s="31" t="s">
        <v>2464</v>
      </c>
      <c r="O169" s="31" t="s">
        <v>2465</v>
      </c>
      <c r="P169" s="31" t="s">
        <v>2466</v>
      </c>
      <c r="Q169" s="31" t="s">
        <v>902</v>
      </c>
    </row>
    <row r="170" spans="1:17" x14ac:dyDescent="0.3">
      <c r="A170" s="31" t="s">
        <v>2448</v>
      </c>
      <c r="B170" s="31" t="s">
        <v>2467</v>
      </c>
      <c r="C170" s="31" t="s">
        <v>2468</v>
      </c>
      <c r="D170" s="31" t="s">
        <v>2469</v>
      </c>
      <c r="E170" s="31" t="s">
        <v>2470</v>
      </c>
      <c r="F170" s="31" t="s">
        <v>878</v>
      </c>
      <c r="G170" s="31" t="s">
        <v>897</v>
      </c>
      <c r="H170" s="31" t="s">
        <v>998</v>
      </c>
      <c r="I170" s="31" t="s">
        <v>1053</v>
      </c>
      <c r="J170" s="31" t="s">
        <v>1000</v>
      </c>
      <c r="K170" s="31" t="s">
        <v>2471</v>
      </c>
      <c r="L170" s="31" t="s">
        <v>2472</v>
      </c>
      <c r="M170" s="31" t="s">
        <v>2473</v>
      </c>
      <c r="N170" s="31" t="s">
        <v>2474</v>
      </c>
      <c r="O170" s="31" t="s">
        <v>2475</v>
      </c>
      <c r="P170" s="31" t="s">
        <v>2476</v>
      </c>
      <c r="Q170" s="31" t="s">
        <v>902</v>
      </c>
    </row>
    <row r="171" spans="1:17" x14ac:dyDescent="0.3">
      <c r="A171" s="31" t="s">
        <v>1572</v>
      </c>
      <c r="B171" s="31" t="s">
        <v>2477</v>
      </c>
      <c r="C171" s="31" t="s">
        <v>2478</v>
      </c>
      <c r="D171" s="31" t="s">
        <v>2158</v>
      </c>
      <c r="E171" s="31" t="s">
        <v>1395</v>
      </c>
      <c r="F171" s="31" t="s">
        <v>389</v>
      </c>
      <c r="G171" s="31" t="s">
        <v>897</v>
      </c>
      <c r="H171" s="31" t="s">
        <v>39</v>
      </c>
      <c r="I171" s="31" t="s">
        <v>1104</v>
      </c>
      <c r="J171" s="31" t="s">
        <v>900</v>
      </c>
      <c r="K171" s="31" t="s">
        <v>2479</v>
      </c>
      <c r="L171" s="31" t="s">
        <v>2480</v>
      </c>
      <c r="M171" s="31" t="s">
        <v>2481</v>
      </c>
      <c r="N171" s="31" t="s">
        <v>2482</v>
      </c>
      <c r="O171" s="31" t="s">
        <v>2412</v>
      </c>
      <c r="P171" s="31" t="s">
        <v>2483</v>
      </c>
      <c r="Q171" s="31" t="s">
        <v>1572</v>
      </c>
    </row>
    <row r="172" spans="1:17" x14ac:dyDescent="0.3">
      <c r="A172" s="31" t="s">
        <v>1881</v>
      </c>
      <c r="B172" s="31" t="s">
        <v>2484</v>
      </c>
      <c r="C172" s="31" t="s">
        <v>2485</v>
      </c>
      <c r="D172" s="31" t="s">
        <v>2486</v>
      </c>
      <c r="E172" s="31" t="s">
        <v>2487</v>
      </c>
      <c r="F172" s="31" t="s">
        <v>16</v>
      </c>
      <c r="G172" s="31" t="s">
        <v>897</v>
      </c>
      <c r="H172" s="31" t="s">
        <v>1242</v>
      </c>
      <c r="I172" s="31" t="s">
        <v>1363</v>
      </c>
      <c r="J172" s="31" t="s">
        <v>1000</v>
      </c>
      <c r="K172" s="31" t="s">
        <v>2488</v>
      </c>
      <c r="L172" s="31" t="s">
        <v>2489</v>
      </c>
      <c r="M172" s="31" t="s">
        <v>2490</v>
      </c>
      <c r="N172" s="31" t="s">
        <v>2491</v>
      </c>
      <c r="O172" s="31" t="s">
        <v>2421</v>
      </c>
      <c r="P172" s="31" t="s">
        <v>2492</v>
      </c>
      <c r="Q172" s="31" t="s">
        <v>902</v>
      </c>
    </row>
    <row r="173" spans="1:17" x14ac:dyDescent="0.3">
      <c r="A173" s="31" t="s">
        <v>2493</v>
      </c>
      <c r="B173" s="31" t="s">
        <v>2494</v>
      </c>
      <c r="C173" s="31" t="s">
        <v>2495</v>
      </c>
      <c r="D173" s="31" t="s">
        <v>2496</v>
      </c>
      <c r="E173" s="31" t="s">
        <v>1009</v>
      </c>
      <c r="F173" s="31" t="s">
        <v>16</v>
      </c>
      <c r="G173" s="31" t="s">
        <v>897</v>
      </c>
      <c r="H173" s="31" t="s">
        <v>39</v>
      </c>
      <c r="I173" s="31" t="s">
        <v>1223</v>
      </c>
      <c r="J173" s="31" t="s">
        <v>900</v>
      </c>
      <c r="K173" s="31" t="s">
        <v>2497</v>
      </c>
      <c r="L173" s="31" t="s">
        <v>2498</v>
      </c>
      <c r="M173" s="31" t="s">
        <v>2499</v>
      </c>
      <c r="N173" s="31" t="s">
        <v>2500</v>
      </c>
      <c r="O173" s="31" t="s">
        <v>2501</v>
      </c>
      <c r="P173" s="31" t="s">
        <v>2502</v>
      </c>
      <c r="Q173" s="31" t="s">
        <v>902</v>
      </c>
    </row>
    <row r="174" spans="1:17" x14ac:dyDescent="0.3">
      <c r="A174" s="31" t="s">
        <v>1122</v>
      </c>
      <c r="B174" s="31" t="s">
        <v>2503</v>
      </c>
      <c r="C174" s="31" t="s">
        <v>171</v>
      </c>
      <c r="D174" s="31" t="s">
        <v>381</v>
      </c>
      <c r="E174" s="31" t="s">
        <v>2504</v>
      </c>
      <c r="F174" s="31" t="s">
        <v>41</v>
      </c>
      <c r="G174" s="31" t="s">
        <v>897</v>
      </c>
      <c r="H174" s="31" t="s">
        <v>2505</v>
      </c>
      <c r="I174" s="31" t="s">
        <v>1625</v>
      </c>
      <c r="J174" s="31" t="s">
        <v>900</v>
      </c>
      <c r="K174" s="31" t="s">
        <v>2506</v>
      </c>
      <c r="L174" s="31" t="s">
        <v>2507</v>
      </c>
      <c r="M174" s="31" t="s">
        <v>2508</v>
      </c>
      <c r="N174" s="31" t="s">
        <v>2509</v>
      </c>
      <c r="O174" s="31" t="s">
        <v>2510</v>
      </c>
      <c r="P174" s="31" t="s">
        <v>2511</v>
      </c>
      <c r="Q174" s="31" t="s">
        <v>1122</v>
      </c>
    </row>
    <row r="175" spans="1:17" x14ac:dyDescent="0.3">
      <c r="A175" s="31" t="s">
        <v>2512</v>
      </c>
      <c r="B175" s="31" t="s">
        <v>1121</v>
      </c>
      <c r="C175" s="31" t="s">
        <v>2513</v>
      </c>
      <c r="D175" s="31" t="s">
        <v>627</v>
      </c>
      <c r="E175" s="31" t="s">
        <v>2514</v>
      </c>
      <c r="F175" s="31" t="s">
        <v>16</v>
      </c>
      <c r="G175" s="31" t="s">
        <v>897</v>
      </c>
      <c r="H175" s="31" t="s">
        <v>1242</v>
      </c>
      <c r="I175" s="31" t="s">
        <v>1337</v>
      </c>
      <c r="J175" s="31" t="s">
        <v>1000</v>
      </c>
      <c r="K175" s="31" t="s">
        <v>2515</v>
      </c>
      <c r="L175" s="31" t="s">
        <v>2516</v>
      </c>
      <c r="M175" s="31" t="s">
        <v>2517</v>
      </c>
      <c r="N175" s="31" t="s">
        <v>2518</v>
      </c>
      <c r="O175" s="31" t="s">
        <v>2519</v>
      </c>
      <c r="P175" s="31" t="s">
        <v>2520</v>
      </c>
      <c r="Q175" s="31" t="s">
        <v>902</v>
      </c>
    </row>
    <row r="176" spans="1:17" x14ac:dyDescent="0.3">
      <c r="A176" s="31" t="s">
        <v>1665</v>
      </c>
      <c r="B176" s="31" t="s">
        <v>2521</v>
      </c>
      <c r="C176" s="31" t="s">
        <v>2522</v>
      </c>
      <c r="D176" s="31" t="s">
        <v>878</v>
      </c>
      <c r="E176" s="31" t="s">
        <v>878</v>
      </c>
      <c r="F176" s="31" t="s">
        <v>878</v>
      </c>
      <c r="G176" s="31" t="s">
        <v>897</v>
      </c>
      <c r="H176" s="31" t="s">
        <v>39</v>
      </c>
      <c r="I176" s="31" t="s">
        <v>1328</v>
      </c>
      <c r="J176" s="31" t="s">
        <v>900</v>
      </c>
      <c r="K176" s="31" t="s">
        <v>2523</v>
      </c>
      <c r="L176" s="31" t="s">
        <v>2524</v>
      </c>
      <c r="M176" s="31" t="s">
        <v>2525</v>
      </c>
      <c r="N176" s="31" t="s">
        <v>2526</v>
      </c>
      <c r="O176" s="31" t="s">
        <v>2527</v>
      </c>
      <c r="P176" s="31" t="s">
        <v>2528</v>
      </c>
      <c r="Q176" s="31" t="s">
        <v>902</v>
      </c>
    </row>
    <row r="177" spans="1:17" x14ac:dyDescent="0.3">
      <c r="A177" s="31" t="s">
        <v>2529</v>
      </c>
      <c r="B177" s="31" t="s">
        <v>1956</v>
      </c>
      <c r="C177" s="31" t="s">
        <v>2530</v>
      </c>
      <c r="D177" s="31" t="s">
        <v>622</v>
      </c>
      <c r="E177" s="31" t="s">
        <v>2531</v>
      </c>
      <c r="F177" s="31" t="s">
        <v>357</v>
      </c>
      <c r="G177" s="31" t="s">
        <v>897</v>
      </c>
      <c r="H177" s="31" t="s">
        <v>998</v>
      </c>
      <c r="I177" s="31" t="s">
        <v>1249</v>
      </c>
      <c r="J177" s="31" t="s">
        <v>1000</v>
      </c>
      <c r="K177" s="31" t="s">
        <v>2532</v>
      </c>
      <c r="L177" s="31" t="s">
        <v>2533</v>
      </c>
      <c r="M177" s="31" t="s">
        <v>2534</v>
      </c>
      <c r="N177" s="31" t="s">
        <v>2535</v>
      </c>
      <c r="O177" s="31" t="s">
        <v>2536</v>
      </c>
      <c r="P177" s="31" t="s">
        <v>2537</v>
      </c>
      <c r="Q177" s="31" t="s">
        <v>2529</v>
      </c>
    </row>
    <row r="178" spans="1:17" x14ac:dyDescent="0.3">
      <c r="A178" s="31" t="s">
        <v>1508</v>
      </c>
      <c r="B178" s="31" t="s">
        <v>2538</v>
      </c>
      <c r="C178" s="31" t="s">
        <v>2539</v>
      </c>
      <c r="D178" s="31" t="s">
        <v>760</v>
      </c>
      <c r="E178" s="31" t="s">
        <v>2540</v>
      </c>
      <c r="F178" s="31" t="s">
        <v>878</v>
      </c>
      <c r="G178" s="31" t="s">
        <v>897</v>
      </c>
      <c r="H178" s="31" t="s">
        <v>998</v>
      </c>
      <c r="I178" s="31" t="s">
        <v>1267</v>
      </c>
      <c r="J178" s="31" t="s">
        <v>1000</v>
      </c>
      <c r="K178" s="31" t="s">
        <v>2541</v>
      </c>
      <c r="L178" s="31" t="s">
        <v>2542</v>
      </c>
      <c r="M178" s="31" t="s">
        <v>2543</v>
      </c>
      <c r="N178" s="31" t="s">
        <v>2544</v>
      </c>
      <c r="O178" s="31" t="s">
        <v>2545</v>
      </c>
      <c r="P178" s="31" t="s">
        <v>2546</v>
      </c>
      <c r="Q178" s="31" t="s">
        <v>902</v>
      </c>
    </row>
    <row r="179" spans="1:17" x14ac:dyDescent="0.3">
      <c r="A179" s="31" t="s">
        <v>1211</v>
      </c>
      <c r="B179" s="31" t="s">
        <v>1249</v>
      </c>
      <c r="C179" s="31" t="s">
        <v>2547</v>
      </c>
      <c r="D179" s="31" t="s">
        <v>2548</v>
      </c>
      <c r="E179" s="31" t="s">
        <v>2432</v>
      </c>
      <c r="F179" s="31" t="s">
        <v>878</v>
      </c>
      <c r="G179" s="31" t="s">
        <v>897</v>
      </c>
      <c r="H179" s="31" t="s">
        <v>998</v>
      </c>
      <c r="I179" s="31" t="s">
        <v>1210</v>
      </c>
      <c r="J179" s="31" t="s">
        <v>1000</v>
      </c>
      <c r="K179" s="31" t="s">
        <v>2549</v>
      </c>
      <c r="L179" s="31" t="s">
        <v>2550</v>
      </c>
      <c r="M179" s="31" t="s">
        <v>2551</v>
      </c>
      <c r="N179" s="31" t="s">
        <v>2552</v>
      </c>
      <c r="O179" s="31" t="s">
        <v>2553</v>
      </c>
      <c r="P179" s="31" t="s">
        <v>2554</v>
      </c>
      <c r="Q179" s="31" t="s">
        <v>902</v>
      </c>
    </row>
    <row r="180" spans="1:17" x14ac:dyDescent="0.3">
      <c r="A180" s="31" t="s">
        <v>2477</v>
      </c>
      <c r="B180" s="31" t="s">
        <v>2413</v>
      </c>
      <c r="C180" s="31" t="s">
        <v>2555</v>
      </c>
      <c r="D180" s="31" t="s">
        <v>2556</v>
      </c>
      <c r="E180" s="31" t="s">
        <v>2557</v>
      </c>
      <c r="F180" s="31" t="s">
        <v>878</v>
      </c>
      <c r="G180" s="31" t="s">
        <v>897</v>
      </c>
      <c r="H180" s="31" t="s">
        <v>898</v>
      </c>
      <c r="I180" s="31" t="s">
        <v>1073</v>
      </c>
      <c r="J180" s="31" t="s">
        <v>900</v>
      </c>
      <c r="K180" s="31" t="s">
        <v>2558</v>
      </c>
      <c r="L180" s="31" t="s">
        <v>2559</v>
      </c>
      <c r="M180" s="31" t="s">
        <v>2560</v>
      </c>
      <c r="N180" s="31" t="s">
        <v>2561</v>
      </c>
      <c r="O180" s="31" t="s">
        <v>2562</v>
      </c>
      <c r="P180" s="31" t="s">
        <v>2563</v>
      </c>
      <c r="Q180" s="31" t="s">
        <v>902</v>
      </c>
    </row>
    <row r="181" spans="1:17" x14ac:dyDescent="0.3">
      <c r="A181" s="31" t="s">
        <v>1392</v>
      </c>
      <c r="B181" s="31" t="s">
        <v>2348</v>
      </c>
      <c r="C181" s="31" t="s">
        <v>2564</v>
      </c>
      <c r="D181" s="31" t="s">
        <v>2565</v>
      </c>
      <c r="E181" s="31" t="s">
        <v>2272</v>
      </c>
      <c r="F181" s="31" t="s">
        <v>878</v>
      </c>
      <c r="G181" s="31" t="s">
        <v>897</v>
      </c>
      <c r="H181" s="31" t="s">
        <v>998</v>
      </c>
      <c r="I181" s="31" t="s">
        <v>1053</v>
      </c>
      <c r="J181" s="31" t="s">
        <v>1000</v>
      </c>
      <c r="K181" s="31" t="s">
        <v>2566</v>
      </c>
      <c r="L181" s="31" t="s">
        <v>2567</v>
      </c>
      <c r="M181" s="31" t="s">
        <v>2568</v>
      </c>
      <c r="N181" s="31" t="s">
        <v>2569</v>
      </c>
      <c r="O181" s="31" t="s">
        <v>2570</v>
      </c>
      <c r="P181" s="31" t="s">
        <v>2571</v>
      </c>
      <c r="Q181" s="31" t="s">
        <v>902</v>
      </c>
    </row>
    <row r="182" spans="1:17" x14ac:dyDescent="0.3">
      <c r="A182" s="31" t="s">
        <v>1487</v>
      </c>
      <c r="B182" s="31" t="s">
        <v>893</v>
      </c>
      <c r="C182" s="31" t="s">
        <v>2572</v>
      </c>
      <c r="D182" s="31" t="s">
        <v>2573</v>
      </c>
      <c r="E182" s="31" t="s">
        <v>2574</v>
      </c>
      <c r="F182" s="31" t="s">
        <v>16</v>
      </c>
      <c r="G182" s="31" t="s">
        <v>897</v>
      </c>
      <c r="H182" s="31" t="s">
        <v>1242</v>
      </c>
      <c r="I182" s="31" t="s">
        <v>1288</v>
      </c>
      <c r="J182" s="31" t="s">
        <v>1000</v>
      </c>
      <c r="K182" s="31" t="s">
        <v>2575</v>
      </c>
      <c r="L182" s="31" t="s">
        <v>2576</v>
      </c>
      <c r="M182" s="31" t="s">
        <v>2577</v>
      </c>
      <c r="N182" s="31" t="s">
        <v>2578</v>
      </c>
      <c r="O182" s="31" t="s">
        <v>2579</v>
      </c>
      <c r="P182" s="31" t="s">
        <v>2580</v>
      </c>
      <c r="Q182" s="31" t="s">
        <v>902</v>
      </c>
    </row>
    <row r="183" spans="1:17" x14ac:dyDescent="0.3">
      <c r="A183" s="31" t="s">
        <v>2078</v>
      </c>
      <c r="B183" s="31" t="s">
        <v>2581</v>
      </c>
      <c r="C183" s="31" t="s">
        <v>2582</v>
      </c>
      <c r="D183" s="31" t="s">
        <v>2583</v>
      </c>
      <c r="E183" s="31" t="s">
        <v>2584</v>
      </c>
      <c r="F183" s="31" t="s">
        <v>112</v>
      </c>
      <c r="G183" s="31" t="s">
        <v>897</v>
      </c>
      <c r="H183" s="31" t="s">
        <v>39</v>
      </c>
      <c r="I183" s="31" t="s">
        <v>1411</v>
      </c>
      <c r="J183" s="31" t="s">
        <v>900</v>
      </c>
      <c r="K183" s="31" t="s">
        <v>2585</v>
      </c>
      <c r="L183" s="31" t="s">
        <v>2586</v>
      </c>
      <c r="M183" s="31" t="s">
        <v>2587</v>
      </c>
      <c r="N183" s="31" t="s">
        <v>2588</v>
      </c>
      <c r="O183" s="31" t="s">
        <v>2589</v>
      </c>
      <c r="P183" s="31" t="s">
        <v>2590</v>
      </c>
      <c r="Q183" s="31" t="s">
        <v>902</v>
      </c>
    </row>
    <row r="184" spans="1:17" x14ac:dyDescent="0.3">
      <c r="A184" s="31" t="s">
        <v>2591</v>
      </c>
      <c r="B184" s="31" t="s">
        <v>2592</v>
      </c>
      <c r="C184" s="31" t="s">
        <v>182</v>
      </c>
      <c r="D184" s="31" t="s">
        <v>760</v>
      </c>
      <c r="E184" s="31" t="s">
        <v>1114</v>
      </c>
      <c r="F184" s="31" t="s">
        <v>112</v>
      </c>
      <c r="G184" s="31" t="s">
        <v>897</v>
      </c>
      <c r="H184" s="31" t="s">
        <v>998</v>
      </c>
      <c r="I184" s="31" t="s">
        <v>1135</v>
      </c>
      <c r="J184" s="31" t="s">
        <v>1000</v>
      </c>
      <c r="K184" s="31" t="s">
        <v>2593</v>
      </c>
      <c r="L184" s="31" t="s">
        <v>2594</v>
      </c>
      <c r="M184" s="31" t="s">
        <v>2595</v>
      </c>
      <c r="N184" s="31" t="s">
        <v>2596</v>
      </c>
      <c r="O184" s="31" t="s">
        <v>2597</v>
      </c>
      <c r="P184" s="31" t="s">
        <v>2598</v>
      </c>
      <c r="Q184" s="31" t="s">
        <v>902</v>
      </c>
    </row>
    <row r="185" spans="1:17" x14ac:dyDescent="0.3">
      <c r="A185" s="31" t="s">
        <v>2599</v>
      </c>
      <c r="B185" s="31" t="s">
        <v>906</v>
      </c>
      <c r="C185" s="31" t="s">
        <v>2600</v>
      </c>
      <c r="D185" s="31" t="s">
        <v>584</v>
      </c>
      <c r="E185" s="31" t="s">
        <v>2601</v>
      </c>
      <c r="F185" s="31" t="s">
        <v>878</v>
      </c>
      <c r="G185" s="31" t="s">
        <v>897</v>
      </c>
      <c r="H185" s="31" t="s">
        <v>898</v>
      </c>
      <c r="I185" s="31" t="s">
        <v>1199</v>
      </c>
      <c r="J185" s="31" t="s">
        <v>900</v>
      </c>
      <c r="K185" s="31" t="s">
        <v>2602</v>
      </c>
      <c r="L185" s="31" t="s">
        <v>2603</v>
      </c>
      <c r="M185" s="31" t="s">
        <v>2604</v>
      </c>
      <c r="N185" s="31" t="s">
        <v>2605</v>
      </c>
      <c r="O185" s="31" t="s">
        <v>2606</v>
      </c>
      <c r="P185" s="31" t="s">
        <v>2607</v>
      </c>
      <c r="Q185" s="31" t="s">
        <v>902</v>
      </c>
    </row>
    <row r="186" spans="1:17" x14ac:dyDescent="0.3">
      <c r="A186" s="31" t="s">
        <v>2592</v>
      </c>
      <c r="B186" s="31" t="s">
        <v>2608</v>
      </c>
      <c r="C186" s="31" t="s">
        <v>2609</v>
      </c>
      <c r="D186" s="31" t="s">
        <v>2610</v>
      </c>
      <c r="E186" s="31" t="s">
        <v>2611</v>
      </c>
      <c r="F186" s="31" t="s">
        <v>112</v>
      </c>
      <c r="G186" s="31" t="s">
        <v>897</v>
      </c>
      <c r="H186" s="31" t="s">
        <v>998</v>
      </c>
      <c r="I186" s="31" t="s">
        <v>1267</v>
      </c>
      <c r="J186" s="31" t="s">
        <v>1000</v>
      </c>
      <c r="K186" s="31" t="s">
        <v>2612</v>
      </c>
      <c r="L186" s="31" t="s">
        <v>2613</v>
      </c>
      <c r="M186" s="31" t="s">
        <v>2614</v>
      </c>
      <c r="N186" s="31" t="s">
        <v>2615</v>
      </c>
      <c r="O186" s="31" t="s">
        <v>2616</v>
      </c>
      <c r="P186" s="31" t="s">
        <v>2617</v>
      </c>
      <c r="Q186" s="31" t="s">
        <v>902</v>
      </c>
    </row>
    <row r="187" spans="1:17" x14ac:dyDescent="0.3">
      <c r="A187" s="31" t="s">
        <v>1112</v>
      </c>
      <c r="B187" s="31" t="s">
        <v>2130</v>
      </c>
      <c r="C187" s="31" t="s">
        <v>169</v>
      </c>
      <c r="D187" s="31" t="s">
        <v>700</v>
      </c>
      <c r="E187" s="31" t="s">
        <v>2618</v>
      </c>
      <c r="F187" s="31" t="s">
        <v>41</v>
      </c>
      <c r="G187" s="31" t="s">
        <v>897</v>
      </c>
      <c r="H187" s="31" t="s">
        <v>998</v>
      </c>
      <c r="I187" s="31" t="s">
        <v>910</v>
      </c>
      <c r="J187" s="31" t="s">
        <v>1000</v>
      </c>
      <c r="K187" s="31" t="s">
        <v>2619</v>
      </c>
      <c r="L187" s="31" t="s">
        <v>2620</v>
      </c>
      <c r="M187" s="31" t="s">
        <v>2621</v>
      </c>
      <c r="N187" s="31" t="s">
        <v>2622</v>
      </c>
      <c r="O187" s="31" t="s">
        <v>2623</v>
      </c>
      <c r="P187" s="31" t="s">
        <v>2624</v>
      </c>
      <c r="Q187" s="31" t="s">
        <v>1112</v>
      </c>
    </row>
    <row r="188" spans="1:17" x14ac:dyDescent="0.3">
      <c r="A188" s="31" t="s">
        <v>1986</v>
      </c>
      <c r="B188" s="31" t="s">
        <v>1111</v>
      </c>
      <c r="C188" s="31" t="s">
        <v>2625</v>
      </c>
      <c r="D188" s="31" t="s">
        <v>867</v>
      </c>
      <c r="E188" s="31" t="s">
        <v>2626</v>
      </c>
      <c r="F188" s="31" t="s">
        <v>112</v>
      </c>
      <c r="G188" s="31" t="s">
        <v>897</v>
      </c>
      <c r="H188" s="31" t="s">
        <v>39</v>
      </c>
      <c r="I188" s="31" t="s">
        <v>1477</v>
      </c>
      <c r="J188" s="31" t="s">
        <v>900</v>
      </c>
      <c r="K188" s="31" t="s">
        <v>2627</v>
      </c>
      <c r="L188" s="31" t="s">
        <v>2628</v>
      </c>
      <c r="M188" s="31" t="s">
        <v>2629</v>
      </c>
      <c r="N188" s="31" t="s">
        <v>2630</v>
      </c>
      <c r="O188" s="31" t="s">
        <v>2631</v>
      </c>
      <c r="P188" s="31" t="s">
        <v>2632</v>
      </c>
      <c r="Q188" s="31" t="s">
        <v>902</v>
      </c>
    </row>
    <row r="189" spans="1:17" x14ac:dyDescent="0.3">
      <c r="A189" s="31" t="s">
        <v>2633</v>
      </c>
      <c r="B189" s="31" t="s">
        <v>1285</v>
      </c>
      <c r="C189" s="31" t="s">
        <v>2634</v>
      </c>
      <c r="D189" s="31" t="s">
        <v>301</v>
      </c>
      <c r="E189" s="31" t="s">
        <v>2635</v>
      </c>
      <c r="F189" s="31" t="s">
        <v>878</v>
      </c>
      <c r="G189" s="31" t="s">
        <v>897</v>
      </c>
      <c r="H189" s="31" t="s">
        <v>69</v>
      </c>
      <c r="I189" s="31" t="s">
        <v>1497</v>
      </c>
      <c r="J189" s="31" t="s">
        <v>900</v>
      </c>
      <c r="K189" s="31" t="s">
        <v>2636</v>
      </c>
      <c r="L189" s="31" t="s">
        <v>2637</v>
      </c>
      <c r="M189" s="31" t="s">
        <v>2638</v>
      </c>
      <c r="N189" s="31" t="s">
        <v>2639</v>
      </c>
      <c r="O189" s="31" t="s">
        <v>2640</v>
      </c>
      <c r="P189" s="31" t="s">
        <v>2641</v>
      </c>
      <c r="Q189" s="31" t="s">
        <v>902</v>
      </c>
    </row>
    <row r="190" spans="1:17" x14ac:dyDescent="0.3">
      <c r="A190" s="31" t="s">
        <v>2642</v>
      </c>
      <c r="B190" s="31" t="s">
        <v>2364</v>
      </c>
      <c r="C190" s="31" t="s">
        <v>2643</v>
      </c>
      <c r="D190" s="31" t="s">
        <v>2644</v>
      </c>
      <c r="E190" s="31" t="s">
        <v>2645</v>
      </c>
      <c r="F190" s="31" t="s">
        <v>112</v>
      </c>
      <c r="G190" s="31" t="s">
        <v>897</v>
      </c>
      <c r="H190" s="31" t="s">
        <v>1242</v>
      </c>
      <c r="I190" s="31" t="s">
        <v>1192</v>
      </c>
      <c r="J190" s="31" t="s">
        <v>1000</v>
      </c>
      <c r="K190" s="31" t="s">
        <v>2646</v>
      </c>
      <c r="L190" s="31" t="s">
        <v>2647</v>
      </c>
      <c r="M190" s="31" t="s">
        <v>2648</v>
      </c>
      <c r="N190" s="31" t="s">
        <v>2649</v>
      </c>
      <c r="O190" s="31" t="s">
        <v>2650</v>
      </c>
      <c r="P190" s="31" t="s">
        <v>2651</v>
      </c>
      <c r="Q190" s="31" t="s">
        <v>902</v>
      </c>
    </row>
    <row r="191" spans="1:17" x14ac:dyDescent="0.3">
      <c r="A191" s="31" t="s">
        <v>2652</v>
      </c>
      <c r="B191" s="31" t="s">
        <v>2653</v>
      </c>
      <c r="C191" s="31" t="s">
        <v>2654</v>
      </c>
      <c r="D191" s="31" t="s">
        <v>777</v>
      </c>
      <c r="E191" s="31" t="s">
        <v>2655</v>
      </c>
      <c r="F191" s="31" t="s">
        <v>112</v>
      </c>
      <c r="G191" s="31" t="s">
        <v>897</v>
      </c>
      <c r="H191" s="31" t="s">
        <v>42</v>
      </c>
      <c r="I191" s="31" t="s">
        <v>1125</v>
      </c>
      <c r="J191" s="31" t="s">
        <v>900</v>
      </c>
      <c r="K191" s="31" t="s">
        <v>2656</v>
      </c>
      <c r="L191" s="31" t="s">
        <v>2657</v>
      </c>
      <c r="M191" s="31" t="s">
        <v>2658</v>
      </c>
      <c r="N191" s="31" t="s">
        <v>2659</v>
      </c>
      <c r="O191" s="31" t="s">
        <v>2660</v>
      </c>
      <c r="P191" s="31" t="s">
        <v>2661</v>
      </c>
      <c r="Q191" s="31" t="s">
        <v>902</v>
      </c>
    </row>
    <row r="192" spans="1:17" x14ac:dyDescent="0.3">
      <c r="A192" s="31" t="s">
        <v>2581</v>
      </c>
      <c r="B192" s="31" t="s">
        <v>1017</v>
      </c>
      <c r="C192" s="31" t="s">
        <v>2662</v>
      </c>
      <c r="D192" s="31" t="s">
        <v>318</v>
      </c>
      <c r="E192" s="31" t="s">
        <v>2663</v>
      </c>
      <c r="F192" s="31" t="s">
        <v>389</v>
      </c>
      <c r="G192" s="31" t="s">
        <v>897</v>
      </c>
      <c r="H192" s="31" t="s">
        <v>39</v>
      </c>
      <c r="I192" s="31" t="s">
        <v>1010</v>
      </c>
      <c r="J192" s="31" t="s">
        <v>900</v>
      </c>
      <c r="K192" s="31" t="s">
        <v>2664</v>
      </c>
      <c r="L192" s="31" t="s">
        <v>2665</v>
      </c>
      <c r="M192" s="31" t="s">
        <v>2666</v>
      </c>
      <c r="N192" s="31" t="s">
        <v>2667</v>
      </c>
      <c r="O192" s="31" t="s">
        <v>2668</v>
      </c>
      <c r="P192" s="31" t="s">
        <v>2669</v>
      </c>
      <c r="Q192" s="31" t="s">
        <v>2581</v>
      </c>
    </row>
    <row r="193" spans="1:17" x14ac:dyDescent="0.3">
      <c r="A193" s="31" t="s">
        <v>2670</v>
      </c>
      <c r="B193" s="31" t="s">
        <v>2289</v>
      </c>
      <c r="C193" s="31" t="s">
        <v>2671</v>
      </c>
      <c r="D193" s="31" t="s">
        <v>2672</v>
      </c>
      <c r="E193" s="31" t="s">
        <v>954</v>
      </c>
      <c r="F193" s="31" t="s">
        <v>112</v>
      </c>
      <c r="G193" s="31" t="s">
        <v>897</v>
      </c>
      <c r="H193" s="31" t="s">
        <v>2005</v>
      </c>
      <c r="I193" s="31" t="s">
        <v>1439</v>
      </c>
      <c r="J193" s="31" t="s">
        <v>1000</v>
      </c>
      <c r="K193" s="31" t="s">
        <v>2673</v>
      </c>
      <c r="L193" s="31" t="s">
        <v>2674</v>
      </c>
      <c r="M193" s="31" t="s">
        <v>2675</v>
      </c>
      <c r="N193" s="31" t="s">
        <v>2676</v>
      </c>
      <c r="O193" s="31" t="s">
        <v>2677</v>
      </c>
      <c r="P193" s="31" t="s">
        <v>2678</v>
      </c>
      <c r="Q193" s="31" t="s">
        <v>902</v>
      </c>
    </row>
    <row r="194" spans="1:17" x14ac:dyDescent="0.3">
      <c r="A194" s="31" t="s">
        <v>2679</v>
      </c>
      <c r="B194" s="31" t="s">
        <v>927</v>
      </c>
      <c r="C194" s="31" t="s">
        <v>2680</v>
      </c>
      <c r="D194" s="31" t="s">
        <v>301</v>
      </c>
      <c r="E194" s="31" t="s">
        <v>2681</v>
      </c>
      <c r="F194" s="31" t="s">
        <v>16</v>
      </c>
      <c r="G194" s="31" t="s">
        <v>897</v>
      </c>
      <c r="H194" s="31" t="s">
        <v>42</v>
      </c>
      <c r="I194" s="31" t="s">
        <v>1354</v>
      </c>
      <c r="J194" s="31" t="s">
        <v>900</v>
      </c>
      <c r="K194" s="31" t="s">
        <v>2682</v>
      </c>
      <c r="L194" s="31" t="s">
        <v>2683</v>
      </c>
      <c r="M194" s="31" t="s">
        <v>2684</v>
      </c>
      <c r="N194" s="31" t="s">
        <v>2685</v>
      </c>
      <c r="O194" s="31" t="s">
        <v>2686</v>
      </c>
      <c r="P194" s="31" t="s">
        <v>2687</v>
      </c>
      <c r="Q194" s="31" t="s">
        <v>902</v>
      </c>
    </row>
    <row r="195" spans="1:17" x14ac:dyDescent="0.3">
      <c r="A195" s="31" t="s">
        <v>1100</v>
      </c>
      <c r="B195" s="31" t="s">
        <v>2356</v>
      </c>
      <c r="C195" s="31" t="s">
        <v>2688</v>
      </c>
      <c r="D195" s="31" t="s">
        <v>252</v>
      </c>
      <c r="E195" s="31" t="s">
        <v>2689</v>
      </c>
      <c r="F195" s="31" t="s">
        <v>16</v>
      </c>
      <c r="G195" s="31" t="s">
        <v>897</v>
      </c>
      <c r="H195" s="31" t="s">
        <v>898</v>
      </c>
      <c r="I195" s="31" t="s">
        <v>1073</v>
      </c>
      <c r="J195" s="31" t="s">
        <v>900</v>
      </c>
      <c r="K195" s="31" t="s">
        <v>2690</v>
      </c>
      <c r="L195" s="31" t="s">
        <v>2691</v>
      </c>
      <c r="M195" s="31" t="s">
        <v>2692</v>
      </c>
      <c r="N195" s="31" t="s">
        <v>2693</v>
      </c>
      <c r="O195" s="31" t="s">
        <v>2694</v>
      </c>
      <c r="P195" s="31" t="s">
        <v>2695</v>
      </c>
      <c r="Q195" s="31" t="s">
        <v>902</v>
      </c>
    </row>
    <row r="196" spans="1:17" x14ac:dyDescent="0.3">
      <c r="A196" s="31" t="s">
        <v>973</v>
      </c>
      <c r="B196" s="31" t="s">
        <v>2696</v>
      </c>
      <c r="C196" s="31" t="s">
        <v>2697</v>
      </c>
      <c r="D196" s="31" t="s">
        <v>2698</v>
      </c>
      <c r="E196" s="31" t="s">
        <v>2699</v>
      </c>
      <c r="F196" s="31" t="s">
        <v>878</v>
      </c>
      <c r="G196" s="31" t="s">
        <v>897</v>
      </c>
      <c r="H196" s="31" t="s">
        <v>898</v>
      </c>
      <c r="I196" s="31" t="s">
        <v>1285</v>
      </c>
      <c r="J196" s="31" t="s">
        <v>900</v>
      </c>
      <c r="K196" s="31" t="s">
        <v>2700</v>
      </c>
      <c r="L196" s="31" t="s">
        <v>2701</v>
      </c>
      <c r="M196" s="31" t="s">
        <v>2702</v>
      </c>
      <c r="N196" s="31" t="s">
        <v>2703</v>
      </c>
      <c r="O196" s="31" t="s">
        <v>2704</v>
      </c>
      <c r="P196" s="31" t="s">
        <v>2705</v>
      </c>
      <c r="Q196" s="31" t="s">
        <v>902</v>
      </c>
    </row>
    <row r="197" spans="1:17" x14ac:dyDescent="0.3">
      <c r="A197" s="31" t="s">
        <v>2706</v>
      </c>
      <c r="B197" s="31" t="s">
        <v>1704</v>
      </c>
      <c r="C197" s="31" t="s">
        <v>2707</v>
      </c>
      <c r="D197" s="31" t="s">
        <v>2708</v>
      </c>
      <c r="E197" s="31" t="s">
        <v>2709</v>
      </c>
      <c r="F197" s="31" t="s">
        <v>878</v>
      </c>
      <c r="G197" s="31" t="s">
        <v>897</v>
      </c>
      <c r="H197" s="31" t="s">
        <v>898</v>
      </c>
      <c r="I197" s="31" t="s">
        <v>1121</v>
      </c>
      <c r="J197" s="31" t="s">
        <v>900</v>
      </c>
      <c r="K197" s="31" t="s">
        <v>2710</v>
      </c>
      <c r="L197" s="31" t="s">
        <v>2711</v>
      </c>
      <c r="M197" s="31" t="s">
        <v>2712</v>
      </c>
      <c r="N197" s="31" t="s">
        <v>2713</v>
      </c>
      <c r="O197" s="31" t="s">
        <v>2714</v>
      </c>
      <c r="P197" s="31" t="s">
        <v>2715</v>
      </c>
      <c r="Q197" s="31" t="s">
        <v>902</v>
      </c>
    </row>
    <row r="198" spans="1:17" x14ac:dyDescent="0.3">
      <c r="A198" s="31" t="s">
        <v>1306</v>
      </c>
      <c r="B198" s="31" t="s">
        <v>2214</v>
      </c>
      <c r="C198" s="31" t="s">
        <v>2716</v>
      </c>
      <c r="D198" s="31" t="s">
        <v>577</v>
      </c>
      <c r="E198" s="31" t="s">
        <v>242</v>
      </c>
      <c r="F198" s="31" t="s">
        <v>878</v>
      </c>
      <c r="G198" s="31" t="s">
        <v>897</v>
      </c>
      <c r="H198" s="31" t="s">
        <v>1242</v>
      </c>
      <c r="I198" s="31" t="s">
        <v>1192</v>
      </c>
      <c r="J198" s="31" t="s">
        <v>1000</v>
      </c>
      <c r="K198" s="31" t="s">
        <v>2717</v>
      </c>
      <c r="L198" s="31" t="s">
        <v>2718</v>
      </c>
      <c r="M198" s="31" t="s">
        <v>2719</v>
      </c>
      <c r="N198" s="31" t="s">
        <v>2720</v>
      </c>
      <c r="O198" s="31" t="s">
        <v>2721</v>
      </c>
      <c r="P198" s="31" t="s">
        <v>2722</v>
      </c>
      <c r="Q198" s="31" t="s">
        <v>902</v>
      </c>
    </row>
    <row r="199" spans="1:17" x14ac:dyDescent="0.3">
      <c r="A199" s="31" t="s">
        <v>2723</v>
      </c>
      <c r="B199" s="31" t="s">
        <v>2642</v>
      </c>
      <c r="C199" s="31" t="s">
        <v>199</v>
      </c>
      <c r="D199" s="31" t="s">
        <v>814</v>
      </c>
      <c r="E199" s="31" t="s">
        <v>2724</v>
      </c>
      <c r="F199" s="31" t="s">
        <v>112</v>
      </c>
      <c r="G199" s="31" t="s">
        <v>897</v>
      </c>
      <c r="H199" s="31" t="s">
        <v>1242</v>
      </c>
      <c r="I199" s="31" t="s">
        <v>1354</v>
      </c>
      <c r="J199" s="31" t="s">
        <v>1000</v>
      </c>
      <c r="K199" s="31" t="s">
        <v>2725</v>
      </c>
      <c r="L199" s="31" t="s">
        <v>2726</v>
      </c>
      <c r="M199" s="31" t="s">
        <v>2727</v>
      </c>
      <c r="N199" s="31" t="s">
        <v>2728</v>
      </c>
      <c r="O199" s="31" t="s">
        <v>2729</v>
      </c>
      <c r="P199" s="31" t="s">
        <v>2730</v>
      </c>
      <c r="Q199" s="31" t="s">
        <v>902</v>
      </c>
    </row>
    <row r="200" spans="1:17" x14ac:dyDescent="0.3">
      <c r="A200" s="31" t="s">
        <v>2731</v>
      </c>
      <c r="B200" s="31" t="s">
        <v>2512</v>
      </c>
      <c r="C200" s="31" t="s">
        <v>198</v>
      </c>
      <c r="D200" s="31" t="s">
        <v>675</v>
      </c>
      <c r="E200" s="31" t="s">
        <v>2732</v>
      </c>
      <c r="F200" s="31" t="s">
        <v>112</v>
      </c>
      <c r="G200" s="31" t="s">
        <v>897</v>
      </c>
      <c r="H200" s="31" t="s">
        <v>1242</v>
      </c>
      <c r="I200" s="31" t="s">
        <v>1354</v>
      </c>
      <c r="J200" s="31" t="s">
        <v>1000</v>
      </c>
      <c r="K200" s="31" t="s">
        <v>2733</v>
      </c>
      <c r="L200" s="31" t="s">
        <v>2734</v>
      </c>
      <c r="M200" s="31" t="s">
        <v>2735</v>
      </c>
      <c r="N200" s="31" t="s">
        <v>2736</v>
      </c>
      <c r="O200" s="31" t="s">
        <v>2737</v>
      </c>
      <c r="P200" s="31" t="s">
        <v>2738</v>
      </c>
      <c r="Q200" s="31" t="s">
        <v>902</v>
      </c>
    </row>
    <row r="201" spans="1:17" x14ac:dyDescent="0.3">
      <c r="A201" s="31" t="s">
        <v>2608</v>
      </c>
      <c r="B201" s="31" t="s">
        <v>1625</v>
      </c>
      <c r="C201" s="31" t="s">
        <v>2739</v>
      </c>
      <c r="D201" s="31" t="s">
        <v>777</v>
      </c>
      <c r="E201" s="31" t="s">
        <v>2740</v>
      </c>
      <c r="F201" s="31" t="s">
        <v>389</v>
      </c>
      <c r="G201" s="31" t="s">
        <v>897</v>
      </c>
      <c r="H201" s="31" t="s">
        <v>42</v>
      </c>
      <c r="I201" s="31" t="s">
        <v>1372</v>
      </c>
      <c r="J201" s="31" t="s">
        <v>900</v>
      </c>
      <c r="K201" s="31" t="s">
        <v>2741</v>
      </c>
      <c r="L201" s="31" t="s">
        <v>2742</v>
      </c>
      <c r="M201" s="31" t="s">
        <v>2743</v>
      </c>
      <c r="N201" s="31" t="s">
        <v>2744</v>
      </c>
      <c r="O201" s="31" t="s">
        <v>2745</v>
      </c>
      <c r="P201" s="31" t="s">
        <v>2746</v>
      </c>
      <c r="Q201" s="31" t="s">
        <v>2608</v>
      </c>
    </row>
    <row r="202" spans="1:17" x14ac:dyDescent="0.3">
      <c r="A202" s="31" t="s">
        <v>1040</v>
      </c>
      <c r="B202" s="31" t="s">
        <v>2747</v>
      </c>
      <c r="C202" s="31" t="s">
        <v>2748</v>
      </c>
      <c r="D202" s="31" t="s">
        <v>753</v>
      </c>
      <c r="E202" s="31" t="s">
        <v>2749</v>
      </c>
      <c r="F202" s="31" t="s">
        <v>16</v>
      </c>
      <c r="G202" s="31" t="s">
        <v>897</v>
      </c>
      <c r="H202" s="31" t="s">
        <v>2005</v>
      </c>
      <c r="I202" s="31" t="s">
        <v>1411</v>
      </c>
      <c r="J202" s="31" t="s">
        <v>1000</v>
      </c>
      <c r="K202" s="31" t="s">
        <v>2750</v>
      </c>
      <c r="L202" s="31" t="s">
        <v>2751</v>
      </c>
      <c r="M202" s="31" t="s">
        <v>2752</v>
      </c>
      <c r="N202" s="31" t="s">
        <v>2753</v>
      </c>
      <c r="O202" s="31" t="s">
        <v>2754</v>
      </c>
      <c r="P202" s="31" t="s">
        <v>2755</v>
      </c>
      <c r="Q202" s="31" t="s">
        <v>902</v>
      </c>
    </row>
    <row r="203" spans="1:17" x14ac:dyDescent="0.3">
      <c r="A203" s="31" t="s">
        <v>2756</v>
      </c>
      <c r="B203" s="31" t="s">
        <v>2422</v>
      </c>
      <c r="C203" s="31" t="s">
        <v>2757</v>
      </c>
      <c r="D203" s="31" t="s">
        <v>2758</v>
      </c>
      <c r="E203" s="31" t="s">
        <v>342</v>
      </c>
      <c r="F203" s="31" t="s">
        <v>878</v>
      </c>
      <c r="G203" s="31" t="s">
        <v>897</v>
      </c>
      <c r="H203" s="31" t="s">
        <v>39</v>
      </c>
      <c r="I203" s="31" t="s">
        <v>1299</v>
      </c>
      <c r="J203" s="31" t="s">
        <v>900</v>
      </c>
      <c r="K203" s="31" t="s">
        <v>2759</v>
      </c>
      <c r="L203" s="31" t="s">
        <v>2760</v>
      </c>
      <c r="M203" s="31" t="s">
        <v>2761</v>
      </c>
      <c r="N203" s="31" t="s">
        <v>2762</v>
      </c>
      <c r="O203" s="31" t="s">
        <v>2763</v>
      </c>
      <c r="P203" s="31" t="s">
        <v>2764</v>
      </c>
      <c r="Q203" s="31" t="s">
        <v>902</v>
      </c>
    </row>
    <row r="204" spans="1:17" x14ac:dyDescent="0.3">
      <c r="A204" s="31" t="s">
        <v>2653</v>
      </c>
      <c r="B204" s="31" t="s">
        <v>1814</v>
      </c>
      <c r="C204" s="31" t="s">
        <v>2765</v>
      </c>
      <c r="D204" s="31" t="s">
        <v>2766</v>
      </c>
      <c r="E204" s="31" t="s">
        <v>2767</v>
      </c>
      <c r="F204" s="31" t="s">
        <v>16</v>
      </c>
      <c r="G204" s="31" t="s">
        <v>897</v>
      </c>
      <c r="H204" s="31" t="s">
        <v>1242</v>
      </c>
      <c r="I204" s="31" t="s">
        <v>1153</v>
      </c>
      <c r="J204" s="31" t="s">
        <v>1000</v>
      </c>
      <c r="K204" s="31" t="s">
        <v>2768</v>
      </c>
      <c r="L204" s="31" t="s">
        <v>2769</v>
      </c>
      <c r="M204" s="31" t="s">
        <v>2770</v>
      </c>
      <c r="N204" s="31" t="s">
        <v>2771</v>
      </c>
      <c r="O204" s="31" t="s">
        <v>2772</v>
      </c>
      <c r="P204" s="31" t="s">
        <v>2773</v>
      </c>
      <c r="Q204" s="31" t="s">
        <v>902</v>
      </c>
    </row>
    <row r="205" spans="1:17" x14ac:dyDescent="0.3">
      <c r="A205" s="31" t="s">
        <v>2774</v>
      </c>
      <c r="B205" s="31" t="s">
        <v>2775</v>
      </c>
      <c r="C205" s="31" t="s">
        <v>2776</v>
      </c>
      <c r="D205" s="31" t="s">
        <v>2424</v>
      </c>
      <c r="E205" s="31" t="s">
        <v>2777</v>
      </c>
      <c r="F205" s="31" t="s">
        <v>492</v>
      </c>
      <c r="G205" s="31" t="s">
        <v>897</v>
      </c>
      <c r="H205" s="31" t="s">
        <v>39</v>
      </c>
      <c r="I205" s="31" t="s">
        <v>1223</v>
      </c>
      <c r="J205" s="31" t="s">
        <v>900</v>
      </c>
      <c r="K205" s="31" t="s">
        <v>2778</v>
      </c>
      <c r="L205" s="31" t="s">
        <v>2779</v>
      </c>
      <c r="M205" s="31" t="s">
        <v>2780</v>
      </c>
      <c r="N205" s="31" t="s">
        <v>2781</v>
      </c>
      <c r="O205" s="31" t="s">
        <v>2782</v>
      </c>
      <c r="P205" s="31" t="s">
        <v>2783</v>
      </c>
      <c r="Q205" s="31" t="s">
        <v>2774</v>
      </c>
    </row>
    <row r="206" spans="1:17" x14ac:dyDescent="0.3">
      <c r="A206" s="31" t="s">
        <v>2747</v>
      </c>
      <c r="B206" s="31" t="s">
        <v>1104</v>
      </c>
      <c r="C206" s="31" t="s">
        <v>2784</v>
      </c>
      <c r="D206" s="31" t="s">
        <v>577</v>
      </c>
      <c r="E206" s="31" t="s">
        <v>2785</v>
      </c>
      <c r="F206" s="31" t="s">
        <v>357</v>
      </c>
      <c r="G206" s="31" t="s">
        <v>897</v>
      </c>
      <c r="H206" s="31" t="s">
        <v>2005</v>
      </c>
      <c r="I206" s="31" t="s">
        <v>1467</v>
      </c>
      <c r="J206" s="31" t="s">
        <v>1000</v>
      </c>
      <c r="K206" s="31" t="s">
        <v>2786</v>
      </c>
      <c r="L206" s="31" t="s">
        <v>2787</v>
      </c>
      <c r="M206" s="31" t="s">
        <v>2788</v>
      </c>
      <c r="N206" s="31" t="s">
        <v>2789</v>
      </c>
      <c r="O206" s="31" t="s">
        <v>2790</v>
      </c>
      <c r="P206" s="31" t="s">
        <v>2791</v>
      </c>
      <c r="Q206" s="31" t="s">
        <v>2747</v>
      </c>
    </row>
    <row r="207" spans="1:17" x14ac:dyDescent="0.3">
      <c r="A207" s="31" t="s">
        <v>1519</v>
      </c>
      <c r="B207" s="31" t="s">
        <v>1985</v>
      </c>
      <c r="C207" s="31" t="s">
        <v>2792</v>
      </c>
      <c r="D207" s="31" t="s">
        <v>520</v>
      </c>
      <c r="E207" s="31" t="s">
        <v>1817</v>
      </c>
      <c r="F207" s="31" t="s">
        <v>385</v>
      </c>
      <c r="G207" s="31" t="s">
        <v>897</v>
      </c>
      <c r="H207" s="31" t="s">
        <v>2005</v>
      </c>
      <c r="I207" s="31" t="s">
        <v>1104</v>
      </c>
      <c r="J207" s="31" t="s">
        <v>1000</v>
      </c>
      <c r="K207" s="31" t="s">
        <v>2793</v>
      </c>
      <c r="L207" s="31" t="s">
        <v>2794</v>
      </c>
      <c r="M207" s="31" t="s">
        <v>2795</v>
      </c>
      <c r="N207" s="31" t="s">
        <v>2796</v>
      </c>
      <c r="O207" s="31" t="s">
        <v>2722</v>
      </c>
      <c r="P207" s="31" t="s">
        <v>2797</v>
      </c>
      <c r="Q207" s="31" t="s">
        <v>902</v>
      </c>
    </row>
    <row r="208" spans="1:17" x14ac:dyDescent="0.3">
      <c r="A208" s="31" t="s">
        <v>2798</v>
      </c>
      <c r="B208" s="31" t="s">
        <v>1908</v>
      </c>
      <c r="C208" s="31" t="s">
        <v>189</v>
      </c>
      <c r="D208" s="31" t="s">
        <v>2799</v>
      </c>
      <c r="E208" s="31" t="s">
        <v>2800</v>
      </c>
      <c r="F208" s="31" t="s">
        <v>878</v>
      </c>
      <c r="G208" s="31" t="s">
        <v>897</v>
      </c>
      <c r="H208" s="31" t="s">
        <v>998</v>
      </c>
      <c r="I208" s="31" t="s">
        <v>1053</v>
      </c>
      <c r="J208" s="31" t="s">
        <v>1000</v>
      </c>
      <c r="K208" s="31" t="s">
        <v>2801</v>
      </c>
      <c r="L208" s="31" t="s">
        <v>2802</v>
      </c>
      <c r="M208" s="31" t="s">
        <v>2803</v>
      </c>
      <c r="N208" s="31" t="s">
        <v>2804</v>
      </c>
      <c r="O208" s="31" t="s">
        <v>2805</v>
      </c>
      <c r="P208" s="31" t="s">
        <v>2806</v>
      </c>
      <c r="Q208" s="31" t="s">
        <v>902</v>
      </c>
    </row>
    <row r="209" spans="1:17" x14ac:dyDescent="0.3">
      <c r="A209" s="31" t="s">
        <v>2215</v>
      </c>
      <c r="B209" s="31" t="s">
        <v>2807</v>
      </c>
      <c r="C209" s="31" t="s">
        <v>2808</v>
      </c>
      <c r="D209" s="31" t="s">
        <v>2809</v>
      </c>
      <c r="E209" s="31" t="s">
        <v>1538</v>
      </c>
      <c r="F209" s="31" t="s">
        <v>878</v>
      </c>
      <c r="G209" s="31" t="s">
        <v>897</v>
      </c>
      <c r="H209" s="31" t="s">
        <v>1242</v>
      </c>
      <c r="I209" s="31" t="s">
        <v>1337</v>
      </c>
      <c r="J209" s="31" t="s">
        <v>1000</v>
      </c>
      <c r="K209" s="31" t="s">
        <v>2810</v>
      </c>
      <c r="L209" s="31" t="s">
        <v>2811</v>
      </c>
      <c r="M209" s="31" t="s">
        <v>2812</v>
      </c>
      <c r="N209" s="31" t="s">
        <v>2813</v>
      </c>
      <c r="O209" s="31" t="s">
        <v>2814</v>
      </c>
      <c r="P209" s="31" t="s">
        <v>2815</v>
      </c>
      <c r="Q209" s="31" t="s">
        <v>902</v>
      </c>
    </row>
    <row r="210" spans="1:17" x14ac:dyDescent="0.3">
      <c r="A210" s="31" t="s">
        <v>2807</v>
      </c>
      <c r="B210" s="31" t="s">
        <v>2723</v>
      </c>
      <c r="C210" s="31" t="s">
        <v>2816</v>
      </c>
      <c r="D210" s="31" t="s">
        <v>632</v>
      </c>
      <c r="E210" s="31" t="s">
        <v>2817</v>
      </c>
      <c r="F210" s="31" t="s">
        <v>878</v>
      </c>
      <c r="G210" s="31" t="s">
        <v>897</v>
      </c>
      <c r="H210" s="31" t="s">
        <v>998</v>
      </c>
      <c r="I210" s="31" t="s">
        <v>1285</v>
      </c>
      <c r="J210" s="31" t="s">
        <v>1000</v>
      </c>
      <c r="K210" s="31" t="s">
        <v>2818</v>
      </c>
      <c r="L210" s="31" t="s">
        <v>2819</v>
      </c>
      <c r="M210" s="31" t="s">
        <v>2820</v>
      </c>
      <c r="N210" s="31" t="s">
        <v>2821</v>
      </c>
      <c r="O210" s="31" t="s">
        <v>2822</v>
      </c>
      <c r="P210" s="31" t="s">
        <v>2823</v>
      </c>
      <c r="Q210" s="31" t="s">
        <v>902</v>
      </c>
    </row>
    <row r="211" spans="1:17" x14ac:dyDescent="0.3">
      <c r="A211" s="31" t="s">
        <v>1536</v>
      </c>
      <c r="B211" s="31" t="s">
        <v>2224</v>
      </c>
      <c r="C211" s="31" t="s">
        <v>2824</v>
      </c>
      <c r="D211" s="31" t="s">
        <v>522</v>
      </c>
      <c r="E211" s="31" t="s">
        <v>242</v>
      </c>
      <c r="F211" s="31" t="s">
        <v>112</v>
      </c>
      <c r="G211" s="31" t="s">
        <v>897</v>
      </c>
      <c r="H211" s="31" t="s">
        <v>1242</v>
      </c>
      <c r="I211" s="31" t="s">
        <v>933</v>
      </c>
      <c r="J211" s="31" t="s">
        <v>1000</v>
      </c>
      <c r="K211" s="31" t="s">
        <v>2825</v>
      </c>
      <c r="L211" s="31" t="s">
        <v>2826</v>
      </c>
      <c r="M211" s="31" t="s">
        <v>2827</v>
      </c>
      <c r="N211" s="31" t="s">
        <v>2828</v>
      </c>
      <c r="O211" s="31" t="s">
        <v>2829</v>
      </c>
      <c r="P211" s="31" t="s">
        <v>2830</v>
      </c>
      <c r="Q211" s="31" t="s">
        <v>902</v>
      </c>
    </row>
    <row r="212" spans="1:17" x14ac:dyDescent="0.3">
      <c r="A212" s="31" t="s">
        <v>2831</v>
      </c>
      <c r="B212" s="31" t="s">
        <v>1917</v>
      </c>
      <c r="C212" s="31" t="s">
        <v>2832</v>
      </c>
      <c r="D212" s="31" t="s">
        <v>564</v>
      </c>
      <c r="E212" s="31" t="s">
        <v>2041</v>
      </c>
      <c r="F212" s="31" t="s">
        <v>112</v>
      </c>
      <c r="G212" s="31" t="s">
        <v>897</v>
      </c>
      <c r="H212" s="31" t="s">
        <v>998</v>
      </c>
      <c r="I212" s="31" t="s">
        <v>1267</v>
      </c>
      <c r="J212" s="31" t="s">
        <v>1000</v>
      </c>
      <c r="K212" s="31" t="s">
        <v>2833</v>
      </c>
      <c r="L212" s="31" t="s">
        <v>2834</v>
      </c>
      <c r="M212" s="31" t="s">
        <v>2835</v>
      </c>
      <c r="N212" s="31" t="s">
        <v>2836</v>
      </c>
      <c r="O212" s="31" t="s">
        <v>2837</v>
      </c>
      <c r="P212" s="31" t="s">
        <v>2838</v>
      </c>
      <c r="Q212" s="31" t="s">
        <v>902</v>
      </c>
    </row>
    <row r="213" spans="1:17" x14ac:dyDescent="0.3">
      <c r="A213" s="31" t="s">
        <v>2104</v>
      </c>
      <c r="B213" s="31" t="s">
        <v>1555</v>
      </c>
      <c r="C213" s="31" t="s">
        <v>2839</v>
      </c>
      <c r="D213" s="31" t="s">
        <v>2840</v>
      </c>
      <c r="E213" s="31" t="s">
        <v>2841</v>
      </c>
      <c r="F213" s="31" t="s">
        <v>878</v>
      </c>
      <c r="G213" s="31" t="s">
        <v>897</v>
      </c>
      <c r="H213" s="31" t="s">
        <v>1242</v>
      </c>
      <c r="I213" s="31" t="s">
        <v>1153</v>
      </c>
      <c r="J213" s="31" t="s">
        <v>1000</v>
      </c>
      <c r="K213" s="31" t="s">
        <v>2842</v>
      </c>
      <c r="L213" s="31" t="s">
        <v>2843</v>
      </c>
      <c r="M213" s="31" t="s">
        <v>2844</v>
      </c>
      <c r="N213" s="31" t="s">
        <v>2845</v>
      </c>
      <c r="O213" s="31" t="s">
        <v>2846</v>
      </c>
      <c r="P213" s="31" t="s">
        <v>2847</v>
      </c>
      <c r="Q213" s="31" t="s">
        <v>902</v>
      </c>
    </row>
    <row r="214" spans="1:17" x14ac:dyDescent="0.3">
      <c r="A214" s="31" t="s">
        <v>2848</v>
      </c>
      <c r="B214" s="31" t="s">
        <v>1693</v>
      </c>
      <c r="C214" s="31" t="s">
        <v>2849</v>
      </c>
      <c r="D214" s="31" t="s">
        <v>2850</v>
      </c>
      <c r="E214" s="31" t="s">
        <v>2851</v>
      </c>
      <c r="F214" s="31" t="s">
        <v>2852</v>
      </c>
      <c r="G214" s="31" t="s">
        <v>897</v>
      </c>
      <c r="H214" s="31" t="s">
        <v>2005</v>
      </c>
      <c r="I214" s="31" t="s">
        <v>1411</v>
      </c>
      <c r="J214" s="31" t="s">
        <v>1000</v>
      </c>
      <c r="K214" s="31" t="s">
        <v>2853</v>
      </c>
      <c r="L214" s="31" t="s">
        <v>2854</v>
      </c>
      <c r="M214" s="31" t="s">
        <v>2855</v>
      </c>
      <c r="N214" s="31" t="s">
        <v>2856</v>
      </c>
      <c r="O214" s="31" t="s">
        <v>2857</v>
      </c>
      <c r="P214" s="31" t="s">
        <v>2858</v>
      </c>
      <c r="Q214" s="31" t="s">
        <v>902</v>
      </c>
    </row>
    <row r="215" spans="1:17" x14ac:dyDescent="0.3">
      <c r="A215" s="31" t="s">
        <v>2859</v>
      </c>
      <c r="B215" s="31" t="s">
        <v>1526</v>
      </c>
      <c r="C215" s="31" t="s">
        <v>2860</v>
      </c>
      <c r="D215" s="31" t="s">
        <v>2861</v>
      </c>
      <c r="E215" s="31" t="s">
        <v>277</v>
      </c>
      <c r="F215" s="31" t="s">
        <v>2862</v>
      </c>
      <c r="G215" s="31" t="s">
        <v>897</v>
      </c>
      <c r="H215" s="31" t="s">
        <v>998</v>
      </c>
      <c r="I215" s="31" t="s">
        <v>1210</v>
      </c>
      <c r="J215" s="31" t="s">
        <v>1000</v>
      </c>
      <c r="K215" s="31" t="s">
        <v>2863</v>
      </c>
      <c r="L215" s="31" t="s">
        <v>2864</v>
      </c>
      <c r="M215" s="31" t="s">
        <v>2865</v>
      </c>
      <c r="N215" s="31" t="s">
        <v>2866</v>
      </c>
      <c r="O215" s="31" t="s">
        <v>2867</v>
      </c>
      <c r="P215" s="31" t="s">
        <v>2868</v>
      </c>
      <c r="Q215" s="31" t="s">
        <v>902</v>
      </c>
    </row>
    <row r="216" spans="1:17" x14ac:dyDescent="0.3">
      <c r="A216" s="31" t="s">
        <v>2869</v>
      </c>
      <c r="B216" s="31" t="s">
        <v>2870</v>
      </c>
      <c r="C216" s="31" t="s">
        <v>2871</v>
      </c>
      <c r="D216" s="31" t="s">
        <v>632</v>
      </c>
      <c r="E216" s="31" t="s">
        <v>2872</v>
      </c>
      <c r="F216" s="31" t="s">
        <v>389</v>
      </c>
      <c r="G216" s="31" t="s">
        <v>897</v>
      </c>
      <c r="H216" s="31" t="s">
        <v>1242</v>
      </c>
      <c r="I216" s="31" t="s">
        <v>933</v>
      </c>
      <c r="J216" s="31" t="s">
        <v>1000</v>
      </c>
      <c r="K216" s="31" t="s">
        <v>2873</v>
      </c>
      <c r="L216" s="31" t="s">
        <v>2874</v>
      </c>
      <c r="M216" s="31" t="s">
        <v>2875</v>
      </c>
      <c r="N216" s="31" t="s">
        <v>2876</v>
      </c>
      <c r="O216" s="31" t="s">
        <v>2877</v>
      </c>
      <c r="P216" s="31" t="s">
        <v>2878</v>
      </c>
      <c r="Q216" s="31" t="s">
        <v>2869</v>
      </c>
    </row>
    <row r="217" spans="1:17" x14ac:dyDescent="0.3">
      <c r="A217" s="31" t="s">
        <v>2775</v>
      </c>
      <c r="B217" s="31" t="s">
        <v>1039</v>
      </c>
      <c r="C217" s="31" t="s">
        <v>2879</v>
      </c>
      <c r="D217" s="31" t="s">
        <v>2880</v>
      </c>
      <c r="E217" s="31" t="s">
        <v>2034</v>
      </c>
      <c r="F217" s="31" t="s">
        <v>878</v>
      </c>
      <c r="G217" s="31" t="s">
        <v>897</v>
      </c>
      <c r="H217" s="31" t="s">
        <v>998</v>
      </c>
      <c r="I217" s="31" t="s">
        <v>1199</v>
      </c>
      <c r="J217" s="31" t="s">
        <v>1000</v>
      </c>
      <c r="K217" s="31" t="s">
        <v>2881</v>
      </c>
      <c r="L217" s="31" t="s">
        <v>2882</v>
      </c>
      <c r="M217" s="31" t="s">
        <v>2883</v>
      </c>
      <c r="N217" s="31" t="s">
        <v>2884</v>
      </c>
      <c r="O217" s="31" t="s">
        <v>2885</v>
      </c>
      <c r="P217" s="31" t="s">
        <v>2886</v>
      </c>
      <c r="Q217" s="31" t="s">
        <v>902</v>
      </c>
    </row>
    <row r="218" spans="1:17" x14ac:dyDescent="0.3">
      <c r="A218" s="31" t="s">
        <v>2887</v>
      </c>
      <c r="B218" s="31" t="s">
        <v>2756</v>
      </c>
      <c r="C218" s="31" t="s">
        <v>2888</v>
      </c>
      <c r="D218" s="31" t="s">
        <v>768</v>
      </c>
      <c r="E218" s="31" t="s">
        <v>2889</v>
      </c>
      <c r="F218" s="31" t="s">
        <v>878</v>
      </c>
      <c r="G218" s="31" t="s">
        <v>897</v>
      </c>
      <c r="H218" s="31" t="s">
        <v>39</v>
      </c>
      <c r="I218" s="31" t="s">
        <v>1477</v>
      </c>
      <c r="J218" s="31" t="s">
        <v>900</v>
      </c>
      <c r="K218" s="31" t="s">
        <v>2890</v>
      </c>
      <c r="L218" s="31" t="s">
        <v>2891</v>
      </c>
      <c r="M218" s="31" t="s">
        <v>2892</v>
      </c>
      <c r="N218" s="31" t="s">
        <v>2893</v>
      </c>
      <c r="O218" s="31" t="s">
        <v>2894</v>
      </c>
      <c r="P218" s="31" t="s">
        <v>2895</v>
      </c>
      <c r="Q218" s="31" t="s">
        <v>902</v>
      </c>
    </row>
    <row r="219" spans="1:17" x14ac:dyDescent="0.3">
      <c r="A219" s="31" t="s">
        <v>2298</v>
      </c>
      <c r="B219" s="31" t="s">
        <v>2896</v>
      </c>
      <c r="C219" s="31" t="s">
        <v>2897</v>
      </c>
      <c r="D219" s="31" t="s">
        <v>808</v>
      </c>
      <c r="E219" s="31" t="s">
        <v>1940</v>
      </c>
      <c r="F219" s="31" t="s">
        <v>492</v>
      </c>
      <c r="G219" s="31" t="s">
        <v>897</v>
      </c>
      <c r="H219" s="31" t="s">
        <v>2005</v>
      </c>
      <c r="I219" s="31" t="s">
        <v>1328</v>
      </c>
      <c r="J219" s="31" t="s">
        <v>1000</v>
      </c>
      <c r="K219" s="31" t="s">
        <v>2898</v>
      </c>
      <c r="L219" s="31" t="s">
        <v>2899</v>
      </c>
      <c r="M219" s="31" t="s">
        <v>2900</v>
      </c>
      <c r="N219" s="31" t="s">
        <v>2901</v>
      </c>
      <c r="O219" s="31" t="s">
        <v>2902</v>
      </c>
      <c r="P219" s="31" t="s">
        <v>2903</v>
      </c>
      <c r="Q219" s="31" t="s">
        <v>2298</v>
      </c>
    </row>
    <row r="220" spans="1:17" x14ac:dyDescent="0.3">
      <c r="A220" s="31" t="s">
        <v>2904</v>
      </c>
      <c r="B220" s="31" t="s">
        <v>1486</v>
      </c>
      <c r="C220" s="31" t="s">
        <v>2905</v>
      </c>
      <c r="D220" s="31" t="s">
        <v>2906</v>
      </c>
      <c r="E220" s="31" t="s">
        <v>2907</v>
      </c>
      <c r="F220" s="31" t="s">
        <v>878</v>
      </c>
      <c r="G220" s="31" t="s">
        <v>897</v>
      </c>
      <c r="H220" s="31" t="s">
        <v>69</v>
      </c>
      <c r="I220" s="31" t="s">
        <v>1200</v>
      </c>
      <c r="J220" s="31" t="s">
        <v>900</v>
      </c>
      <c r="K220" s="31" t="s">
        <v>2908</v>
      </c>
      <c r="L220" s="31" t="s">
        <v>2909</v>
      </c>
      <c r="M220" s="31" t="s">
        <v>2910</v>
      </c>
      <c r="N220" s="31" t="s">
        <v>2911</v>
      </c>
      <c r="O220" s="31" t="s">
        <v>2912</v>
      </c>
      <c r="P220" s="31" t="s">
        <v>2913</v>
      </c>
      <c r="Q220" s="31" t="s">
        <v>902</v>
      </c>
    </row>
    <row r="221" spans="1:17" x14ac:dyDescent="0.3">
      <c r="A221" s="31" t="s">
        <v>2914</v>
      </c>
      <c r="B221" s="31" t="s">
        <v>2915</v>
      </c>
      <c r="C221" s="31" t="s">
        <v>2916</v>
      </c>
      <c r="D221" s="31" t="s">
        <v>2917</v>
      </c>
      <c r="E221" s="31" t="s">
        <v>2918</v>
      </c>
      <c r="F221" s="31" t="s">
        <v>878</v>
      </c>
      <c r="G221" s="31" t="s">
        <v>897</v>
      </c>
      <c r="H221" s="31" t="s">
        <v>998</v>
      </c>
      <c r="I221" s="31" t="s">
        <v>1182</v>
      </c>
      <c r="J221" s="31" t="s">
        <v>1000</v>
      </c>
      <c r="K221" s="31" t="s">
        <v>2919</v>
      </c>
      <c r="L221" s="31" t="s">
        <v>2920</v>
      </c>
      <c r="M221" s="31" t="s">
        <v>2921</v>
      </c>
      <c r="N221" s="31" t="s">
        <v>2922</v>
      </c>
      <c r="O221" s="31" t="s">
        <v>2923</v>
      </c>
      <c r="P221" s="31" t="s">
        <v>2924</v>
      </c>
      <c r="Q221" s="31" t="s">
        <v>902</v>
      </c>
    </row>
    <row r="222" spans="1:17" x14ac:dyDescent="0.3">
      <c r="A222" s="31" t="s">
        <v>2925</v>
      </c>
      <c r="B222" s="31" t="s">
        <v>999</v>
      </c>
      <c r="C222" s="31" t="s">
        <v>2926</v>
      </c>
      <c r="D222" s="31" t="s">
        <v>666</v>
      </c>
      <c r="E222" s="31" t="s">
        <v>1336</v>
      </c>
      <c r="F222" s="31" t="s">
        <v>878</v>
      </c>
      <c r="G222" s="31" t="s">
        <v>897</v>
      </c>
      <c r="H222" s="31" t="s">
        <v>42</v>
      </c>
      <c r="I222" s="31" t="s">
        <v>1372</v>
      </c>
      <c r="J222" s="31" t="s">
        <v>900</v>
      </c>
      <c r="K222" s="31" t="s">
        <v>2927</v>
      </c>
      <c r="L222" s="31" t="s">
        <v>2928</v>
      </c>
      <c r="M222" s="31" t="s">
        <v>2929</v>
      </c>
      <c r="N222" s="31" t="s">
        <v>2930</v>
      </c>
      <c r="O222" s="31" t="s">
        <v>2931</v>
      </c>
      <c r="P222" s="31" t="s">
        <v>2932</v>
      </c>
      <c r="Q222" s="31" t="s">
        <v>902</v>
      </c>
    </row>
    <row r="223" spans="1:17" x14ac:dyDescent="0.3">
      <c r="A223" s="31" t="s">
        <v>2177</v>
      </c>
      <c r="B223" s="31" t="s">
        <v>2103</v>
      </c>
      <c r="C223" s="31" t="s">
        <v>2933</v>
      </c>
      <c r="D223" s="31" t="s">
        <v>2934</v>
      </c>
      <c r="E223" s="31" t="s">
        <v>2935</v>
      </c>
      <c r="F223" s="31" t="s">
        <v>878</v>
      </c>
      <c r="G223" s="31" t="s">
        <v>897</v>
      </c>
      <c r="H223" s="31" t="s">
        <v>1242</v>
      </c>
      <c r="I223" s="31" t="s">
        <v>1372</v>
      </c>
      <c r="J223" s="31" t="s">
        <v>1000</v>
      </c>
      <c r="K223" s="31" t="s">
        <v>2936</v>
      </c>
      <c r="L223" s="31" t="s">
        <v>2937</v>
      </c>
      <c r="M223" s="31" t="s">
        <v>2938</v>
      </c>
      <c r="N223" s="31" t="s">
        <v>2939</v>
      </c>
      <c r="O223" s="31" t="s">
        <v>2940</v>
      </c>
      <c r="P223" s="31" t="s">
        <v>2941</v>
      </c>
      <c r="Q223" s="31" t="s">
        <v>902</v>
      </c>
    </row>
    <row r="224" spans="1:17" x14ac:dyDescent="0.3">
      <c r="A224" s="31" t="s">
        <v>1422</v>
      </c>
      <c r="B224" s="31" t="s">
        <v>2942</v>
      </c>
      <c r="C224" s="31" t="s">
        <v>2943</v>
      </c>
      <c r="D224" s="31" t="s">
        <v>2944</v>
      </c>
      <c r="E224" s="31" t="s">
        <v>2945</v>
      </c>
      <c r="F224" s="31" t="s">
        <v>878</v>
      </c>
      <c r="G224" s="31" t="s">
        <v>897</v>
      </c>
      <c r="H224" s="31" t="s">
        <v>42</v>
      </c>
      <c r="I224" s="31" t="s">
        <v>933</v>
      </c>
      <c r="J224" s="31" t="s">
        <v>900</v>
      </c>
      <c r="K224" s="31" t="s">
        <v>2946</v>
      </c>
      <c r="L224" s="31" t="s">
        <v>2947</v>
      </c>
      <c r="M224" s="31" t="s">
        <v>2948</v>
      </c>
      <c r="N224" s="31" t="s">
        <v>2949</v>
      </c>
      <c r="O224" s="31" t="s">
        <v>2950</v>
      </c>
      <c r="P224" s="31" t="s">
        <v>2951</v>
      </c>
      <c r="Q224" s="31" t="s">
        <v>902</v>
      </c>
    </row>
    <row r="225" spans="1:17" x14ac:dyDescent="0.3">
      <c r="A225" s="31" t="s">
        <v>2484</v>
      </c>
      <c r="B225" s="31" t="s">
        <v>1010</v>
      </c>
      <c r="C225" s="31" t="s">
        <v>197</v>
      </c>
      <c r="D225" s="31" t="s">
        <v>2952</v>
      </c>
      <c r="E225" s="31" t="s">
        <v>1583</v>
      </c>
      <c r="F225" s="31" t="s">
        <v>307</v>
      </c>
      <c r="G225" s="31" t="s">
        <v>897</v>
      </c>
      <c r="H225" s="31" t="s">
        <v>1242</v>
      </c>
      <c r="I225" s="31" t="s">
        <v>1125</v>
      </c>
      <c r="J225" s="31" t="s">
        <v>1000</v>
      </c>
      <c r="K225" s="31" t="s">
        <v>2953</v>
      </c>
      <c r="L225" s="31" t="s">
        <v>2954</v>
      </c>
      <c r="M225" s="31" t="s">
        <v>2955</v>
      </c>
      <c r="N225" s="31" t="s">
        <v>2956</v>
      </c>
      <c r="O225" s="31" t="s">
        <v>2957</v>
      </c>
      <c r="P225" s="31" t="s">
        <v>2958</v>
      </c>
      <c r="Q225" s="31" t="s">
        <v>2484</v>
      </c>
    </row>
    <row r="226" spans="1:17" x14ac:dyDescent="0.3">
      <c r="A226" s="31" t="s">
        <v>1654</v>
      </c>
      <c r="B226" s="31" t="s">
        <v>2731</v>
      </c>
      <c r="C226" s="31" t="s">
        <v>2959</v>
      </c>
      <c r="D226" s="31" t="s">
        <v>2960</v>
      </c>
      <c r="E226" s="31" t="s">
        <v>2961</v>
      </c>
      <c r="F226" s="31" t="s">
        <v>16</v>
      </c>
      <c r="G226" s="31" t="s">
        <v>897</v>
      </c>
      <c r="H226" s="31" t="s">
        <v>2005</v>
      </c>
      <c r="I226" s="31" t="s">
        <v>1223</v>
      </c>
      <c r="J226" s="31" t="s">
        <v>1000</v>
      </c>
      <c r="K226" s="31" t="s">
        <v>2962</v>
      </c>
      <c r="L226" s="31" t="s">
        <v>2963</v>
      </c>
      <c r="M226" s="31" t="s">
        <v>2964</v>
      </c>
      <c r="N226" s="31" t="s">
        <v>2965</v>
      </c>
      <c r="O226" s="31" t="s">
        <v>2966</v>
      </c>
      <c r="P226" s="31" t="s">
        <v>2967</v>
      </c>
      <c r="Q226" s="31" t="s">
        <v>902</v>
      </c>
    </row>
    <row r="227" spans="1:17" x14ac:dyDescent="0.3">
      <c r="A227" s="31" t="s">
        <v>2968</v>
      </c>
      <c r="B227" s="31" t="s">
        <v>910</v>
      </c>
      <c r="C227" s="31" t="s">
        <v>2969</v>
      </c>
      <c r="D227" s="31" t="s">
        <v>247</v>
      </c>
      <c r="E227" s="31" t="s">
        <v>2514</v>
      </c>
      <c r="F227" s="31" t="s">
        <v>16</v>
      </c>
      <c r="G227" s="31" t="s">
        <v>897</v>
      </c>
      <c r="H227" s="31" t="s">
        <v>42</v>
      </c>
      <c r="I227" s="31" t="s">
        <v>1337</v>
      </c>
      <c r="J227" s="31" t="s">
        <v>900</v>
      </c>
      <c r="K227" s="31" t="s">
        <v>2970</v>
      </c>
      <c r="L227" s="31" t="s">
        <v>2971</v>
      </c>
      <c r="M227" s="31" t="s">
        <v>2972</v>
      </c>
      <c r="N227" s="31" t="s">
        <v>2973</v>
      </c>
      <c r="O227" s="31" t="s">
        <v>2974</v>
      </c>
      <c r="P227" s="31" t="s">
        <v>2975</v>
      </c>
      <c r="Q227" s="31" t="s">
        <v>902</v>
      </c>
    </row>
    <row r="228" spans="1:17" x14ac:dyDescent="0.3">
      <c r="A228" s="31" t="s">
        <v>2467</v>
      </c>
      <c r="B228" s="31" t="s">
        <v>2976</v>
      </c>
      <c r="C228" s="31" t="s">
        <v>2977</v>
      </c>
      <c r="D228" s="31" t="s">
        <v>2978</v>
      </c>
      <c r="E228" s="31" t="s">
        <v>1317</v>
      </c>
      <c r="F228" s="31" t="s">
        <v>1318</v>
      </c>
      <c r="G228" s="31" t="s">
        <v>897</v>
      </c>
      <c r="H228" s="31" t="s">
        <v>1242</v>
      </c>
      <c r="I228" s="31" t="s">
        <v>878</v>
      </c>
      <c r="J228" s="31" t="s">
        <v>1000</v>
      </c>
      <c r="K228" s="31" t="s">
        <v>2979</v>
      </c>
      <c r="L228" s="31" t="s">
        <v>2980</v>
      </c>
      <c r="M228" s="31" t="s">
        <v>2981</v>
      </c>
      <c r="N228" s="31" t="s">
        <v>2982</v>
      </c>
      <c r="O228" s="31" t="s">
        <v>2983</v>
      </c>
      <c r="P228" s="31" t="s">
        <v>2984</v>
      </c>
      <c r="Q228" s="31" t="s">
        <v>902</v>
      </c>
    </row>
    <row r="229" spans="1:17" x14ac:dyDescent="0.3">
      <c r="A229" s="31" t="s">
        <v>2538</v>
      </c>
      <c r="B229" s="31" t="s">
        <v>2397</v>
      </c>
      <c r="C229" s="31" t="s">
        <v>2985</v>
      </c>
      <c r="D229" s="31" t="s">
        <v>2986</v>
      </c>
      <c r="E229" s="31" t="s">
        <v>2987</v>
      </c>
      <c r="F229" s="31" t="s">
        <v>16</v>
      </c>
      <c r="G229" s="31" t="s">
        <v>897</v>
      </c>
      <c r="H229" s="31" t="s">
        <v>2324</v>
      </c>
      <c r="I229" s="31" t="s">
        <v>1518</v>
      </c>
      <c r="J229" s="31" t="s">
        <v>1000</v>
      </c>
      <c r="K229" s="31" t="s">
        <v>2988</v>
      </c>
      <c r="L229" s="31" t="s">
        <v>2989</v>
      </c>
      <c r="M229" s="31" t="s">
        <v>2990</v>
      </c>
      <c r="N229" s="31" t="s">
        <v>2991</v>
      </c>
      <c r="O229" s="31" t="s">
        <v>2992</v>
      </c>
      <c r="P229" s="31" t="s">
        <v>2993</v>
      </c>
      <c r="Q229" s="31" t="s">
        <v>902</v>
      </c>
    </row>
    <row r="230" spans="1:17" x14ac:dyDescent="0.3">
      <c r="A230" s="31" t="s">
        <v>2251</v>
      </c>
      <c r="B230" s="31" t="s">
        <v>2994</v>
      </c>
      <c r="C230" s="31" t="s">
        <v>2995</v>
      </c>
      <c r="D230" s="31" t="s">
        <v>878</v>
      </c>
      <c r="E230" s="31" t="s">
        <v>878</v>
      </c>
      <c r="F230" s="31" t="s">
        <v>878</v>
      </c>
      <c r="G230" s="31" t="s">
        <v>897</v>
      </c>
      <c r="H230" s="31" t="s">
        <v>1242</v>
      </c>
      <c r="I230" s="31" t="s">
        <v>1337</v>
      </c>
      <c r="J230" s="31" t="s">
        <v>1000</v>
      </c>
      <c r="K230" s="31" t="s">
        <v>2996</v>
      </c>
      <c r="L230" s="31" t="s">
        <v>2997</v>
      </c>
      <c r="M230" s="31" t="s">
        <v>2998</v>
      </c>
      <c r="N230" s="31" t="s">
        <v>2999</v>
      </c>
      <c r="O230" s="31" t="s">
        <v>3000</v>
      </c>
      <c r="P230" s="31" t="s">
        <v>3001</v>
      </c>
      <c r="Q230" s="31" t="s">
        <v>902</v>
      </c>
    </row>
    <row r="231" spans="1:17" x14ac:dyDescent="0.3">
      <c r="A231" s="31" t="s">
        <v>1230</v>
      </c>
      <c r="B231" s="31" t="s">
        <v>2087</v>
      </c>
      <c r="C231" s="31" t="s">
        <v>3002</v>
      </c>
      <c r="D231" s="31" t="s">
        <v>3003</v>
      </c>
      <c r="E231" s="31" t="s">
        <v>3004</v>
      </c>
      <c r="F231" s="31" t="s">
        <v>2416</v>
      </c>
      <c r="G231" s="31" t="s">
        <v>897</v>
      </c>
      <c r="H231" s="31" t="s">
        <v>2005</v>
      </c>
      <c r="I231" s="31" t="s">
        <v>1439</v>
      </c>
      <c r="J231" s="31" t="s">
        <v>1000</v>
      </c>
      <c r="K231" s="31" t="s">
        <v>3005</v>
      </c>
      <c r="L231" s="31" t="s">
        <v>3006</v>
      </c>
      <c r="M231" s="31" t="s">
        <v>3007</v>
      </c>
      <c r="N231" s="31" t="s">
        <v>3008</v>
      </c>
      <c r="O231" s="31" t="s">
        <v>3009</v>
      </c>
      <c r="P231" s="31" t="s">
        <v>3010</v>
      </c>
      <c r="Q231" s="31" t="s">
        <v>902</v>
      </c>
    </row>
    <row r="232" spans="1:17" x14ac:dyDescent="0.3">
      <c r="A232" s="31" t="s">
        <v>1976</v>
      </c>
      <c r="B232" s="31" t="s">
        <v>2176</v>
      </c>
      <c r="C232" s="31" t="s">
        <v>205</v>
      </c>
      <c r="D232" s="31" t="s">
        <v>3011</v>
      </c>
      <c r="E232" s="31" t="s">
        <v>3012</v>
      </c>
      <c r="F232" s="31" t="s">
        <v>878</v>
      </c>
      <c r="G232" s="31" t="s">
        <v>897</v>
      </c>
      <c r="H232" s="31" t="s">
        <v>1242</v>
      </c>
      <c r="I232" s="31" t="s">
        <v>933</v>
      </c>
      <c r="J232" s="31" t="s">
        <v>1000</v>
      </c>
      <c r="K232" s="31" t="s">
        <v>3013</v>
      </c>
      <c r="L232" s="31" t="s">
        <v>3014</v>
      </c>
      <c r="M232" s="31" t="s">
        <v>3015</v>
      </c>
      <c r="N232" s="31" t="s">
        <v>3016</v>
      </c>
      <c r="O232" s="31" t="s">
        <v>3017</v>
      </c>
      <c r="P232" s="31" t="s">
        <v>3018</v>
      </c>
      <c r="Q232" s="31" t="s">
        <v>902</v>
      </c>
    </row>
    <row r="233" spans="1:17" x14ac:dyDescent="0.3">
      <c r="A233" s="31" t="s">
        <v>1090</v>
      </c>
      <c r="B233" s="31" t="s">
        <v>2831</v>
      </c>
      <c r="C233" s="31" t="s">
        <v>3019</v>
      </c>
      <c r="D233" s="31" t="s">
        <v>2917</v>
      </c>
      <c r="E233" s="31" t="s">
        <v>2106</v>
      </c>
      <c r="F233" s="31" t="s">
        <v>112</v>
      </c>
      <c r="G233" s="31" t="s">
        <v>897</v>
      </c>
      <c r="H233" s="31" t="s">
        <v>998</v>
      </c>
      <c r="I233" s="31" t="s">
        <v>1073</v>
      </c>
      <c r="J233" s="31" t="s">
        <v>1000</v>
      </c>
      <c r="K233" s="31" t="s">
        <v>3020</v>
      </c>
      <c r="L233" s="31" t="s">
        <v>3021</v>
      </c>
      <c r="M233" s="31" t="s">
        <v>3022</v>
      </c>
      <c r="N233" s="31" t="s">
        <v>3023</v>
      </c>
      <c r="O233" s="31" t="s">
        <v>3024</v>
      </c>
      <c r="P233" s="31" t="s">
        <v>3025</v>
      </c>
      <c r="Q233" s="31" t="s">
        <v>902</v>
      </c>
    </row>
    <row r="234" spans="1:17" x14ac:dyDescent="0.3">
      <c r="A234" s="31" t="s">
        <v>3026</v>
      </c>
      <c r="B234" s="31" t="s">
        <v>2706</v>
      </c>
      <c r="C234" s="31" t="s">
        <v>3027</v>
      </c>
      <c r="D234" s="31" t="s">
        <v>855</v>
      </c>
      <c r="E234" s="31" t="s">
        <v>3028</v>
      </c>
      <c r="F234" s="31" t="s">
        <v>41</v>
      </c>
      <c r="G234" s="31" t="s">
        <v>897</v>
      </c>
      <c r="H234" s="31" t="s">
        <v>39</v>
      </c>
      <c r="I234" s="31" t="s">
        <v>1223</v>
      </c>
      <c r="J234" s="31" t="s">
        <v>900</v>
      </c>
      <c r="K234" s="31" t="s">
        <v>3029</v>
      </c>
      <c r="L234" s="31" t="s">
        <v>3030</v>
      </c>
      <c r="M234" s="31" t="s">
        <v>3031</v>
      </c>
      <c r="N234" s="31" t="s">
        <v>3032</v>
      </c>
      <c r="O234" s="31" t="s">
        <v>3033</v>
      </c>
      <c r="P234" s="31" t="s">
        <v>3034</v>
      </c>
      <c r="Q234" s="31" t="s">
        <v>902</v>
      </c>
    </row>
    <row r="235" spans="1:17" x14ac:dyDescent="0.3">
      <c r="A235" s="31" t="s">
        <v>3035</v>
      </c>
      <c r="B235" s="31" t="s">
        <v>3036</v>
      </c>
      <c r="C235" s="31" t="s">
        <v>3037</v>
      </c>
      <c r="D235" s="31" t="s">
        <v>265</v>
      </c>
      <c r="E235" s="31" t="s">
        <v>3038</v>
      </c>
      <c r="F235" s="31" t="s">
        <v>266</v>
      </c>
      <c r="G235" s="31" t="s">
        <v>897</v>
      </c>
      <c r="H235" s="31" t="s">
        <v>1242</v>
      </c>
      <c r="I235" s="31" t="s">
        <v>1337</v>
      </c>
      <c r="J235" s="31" t="s">
        <v>1000</v>
      </c>
      <c r="K235" s="31" t="s">
        <v>3039</v>
      </c>
      <c r="L235" s="31" t="s">
        <v>3040</v>
      </c>
      <c r="M235" s="31" t="s">
        <v>3041</v>
      </c>
      <c r="N235" s="31" t="s">
        <v>3042</v>
      </c>
      <c r="O235" s="31" t="s">
        <v>3043</v>
      </c>
      <c r="P235" s="31" t="s">
        <v>3044</v>
      </c>
      <c r="Q235" s="31" t="s">
        <v>902</v>
      </c>
    </row>
    <row r="236" spans="1:17" x14ac:dyDescent="0.3">
      <c r="A236" s="31" t="s">
        <v>1545</v>
      </c>
      <c r="B236" s="31" t="s">
        <v>2968</v>
      </c>
      <c r="C236" s="31" t="s">
        <v>3045</v>
      </c>
      <c r="D236" s="31" t="s">
        <v>312</v>
      </c>
      <c r="E236" s="31" t="s">
        <v>3046</v>
      </c>
      <c r="F236" s="31" t="s">
        <v>878</v>
      </c>
      <c r="G236" s="31" t="s">
        <v>897</v>
      </c>
      <c r="H236" s="31" t="s">
        <v>42</v>
      </c>
      <c r="I236" s="31" t="s">
        <v>1153</v>
      </c>
      <c r="J236" s="31" t="s">
        <v>900</v>
      </c>
      <c r="K236" s="31" t="s">
        <v>3047</v>
      </c>
      <c r="L236" s="31" t="s">
        <v>3048</v>
      </c>
      <c r="M236" s="31" t="s">
        <v>3049</v>
      </c>
      <c r="N236" s="31" t="s">
        <v>3050</v>
      </c>
      <c r="O236" s="31" t="s">
        <v>3051</v>
      </c>
      <c r="P236" s="31" t="s">
        <v>3052</v>
      </c>
      <c r="Q236" s="31" t="s">
        <v>902</v>
      </c>
    </row>
    <row r="237" spans="1:17" x14ac:dyDescent="0.3">
      <c r="A237" s="31" t="s">
        <v>3053</v>
      </c>
      <c r="B237" s="31" t="s">
        <v>2529</v>
      </c>
      <c r="C237" s="31" t="s">
        <v>3054</v>
      </c>
      <c r="D237" s="31" t="s">
        <v>780</v>
      </c>
      <c r="E237" s="31" t="s">
        <v>1510</v>
      </c>
      <c r="F237" s="31" t="s">
        <v>1511</v>
      </c>
      <c r="G237" s="31" t="s">
        <v>897</v>
      </c>
      <c r="H237" s="31" t="s">
        <v>2005</v>
      </c>
      <c r="I237" s="31" t="s">
        <v>1299</v>
      </c>
      <c r="J237" s="31" t="s">
        <v>1000</v>
      </c>
      <c r="K237" s="31" t="s">
        <v>3055</v>
      </c>
      <c r="L237" s="31" t="s">
        <v>3056</v>
      </c>
      <c r="M237" s="31" t="s">
        <v>3057</v>
      </c>
      <c r="N237" s="31" t="s">
        <v>3058</v>
      </c>
      <c r="O237" s="31" t="s">
        <v>3059</v>
      </c>
      <c r="P237" s="31" t="s">
        <v>3060</v>
      </c>
      <c r="Q237" s="31" t="s">
        <v>902</v>
      </c>
    </row>
    <row r="238" spans="1:17" x14ac:dyDescent="0.3">
      <c r="A238" s="31" t="s">
        <v>1030</v>
      </c>
      <c r="B238" s="31" t="s">
        <v>3061</v>
      </c>
      <c r="C238" s="31" t="s">
        <v>3062</v>
      </c>
      <c r="D238" s="31" t="s">
        <v>3063</v>
      </c>
      <c r="E238" s="31" t="s">
        <v>3064</v>
      </c>
      <c r="F238" s="31" t="s">
        <v>878</v>
      </c>
      <c r="G238" s="31" t="s">
        <v>897</v>
      </c>
      <c r="H238" s="31" t="s">
        <v>898</v>
      </c>
      <c r="I238" s="31" t="s">
        <v>1171</v>
      </c>
      <c r="J238" s="31" t="s">
        <v>900</v>
      </c>
      <c r="K238" s="31" t="s">
        <v>3065</v>
      </c>
      <c r="L238" s="31" t="s">
        <v>3066</v>
      </c>
      <c r="M238" s="31" t="s">
        <v>3067</v>
      </c>
      <c r="N238" s="31" t="s">
        <v>3068</v>
      </c>
      <c r="O238" s="31" t="s">
        <v>3069</v>
      </c>
      <c r="P238" s="31" t="s">
        <v>3070</v>
      </c>
      <c r="Q238" s="31" t="s">
        <v>902</v>
      </c>
    </row>
    <row r="239" spans="1:17" x14ac:dyDescent="0.3">
      <c r="A239" s="31" t="s">
        <v>2915</v>
      </c>
      <c r="B239" s="31" t="s">
        <v>2591</v>
      </c>
      <c r="C239" s="31" t="s">
        <v>3071</v>
      </c>
      <c r="D239" s="31" t="s">
        <v>3072</v>
      </c>
      <c r="E239" s="31" t="s">
        <v>3073</v>
      </c>
      <c r="F239" s="31" t="s">
        <v>878</v>
      </c>
      <c r="G239" s="31" t="s">
        <v>897</v>
      </c>
      <c r="H239" s="31" t="s">
        <v>998</v>
      </c>
      <c r="I239" s="31" t="s">
        <v>955</v>
      </c>
      <c r="J239" s="31" t="s">
        <v>1000</v>
      </c>
      <c r="K239" s="31" t="s">
        <v>3074</v>
      </c>
      <c r="L239" s="31" t="s">
        <v>3075</v>
      </c>
      <c r="M239" s="31" t="s">
        <v>3076</v>
      </c>
      <c r="N239" s="31" t="s">
        <v>3077</v>
      </c>
      <c r="O239" s="31" t="s">
        <v>3078</v>
      </c>
      <c r="P239" s="31" t="s">
        <v>3079</v>
      </c>
      <c r="Q239" s="31" t="s">
        <v>902</v>
      </c>
    </row>
    <row r="240" spans="1:17" x14ac:dyDescent="0.3">
      <c r="A240" s="31" t="s">
        <v>1928</v>
      </c>
      <c r="B240" s="31" t="s">
        <v>3080</v>
      </c>
      <c r="C240" s="31" t="s">
        <v>3081</v>
      </c>
      <c r="D240" s="31" t="s">
        <v>3082</v>
      </c>
      <c r="E240" s="31" t="s">
        <v>3083</v>
      </c>
      <c r="F240" s="31" t="s">
        <v>1931</v>
      </c>
      <c r="G240" s="31" t="s">
        <v>897</v>
      </c>
      <c r="H240" s="31" t="s">
        <v>2324</v>
      </c>
      <c r="I240" s="31" t="s">
        <v>1486</v>
      </c>
      <c r="J240" s="31" t="s">
        <v>1000</v>
      </c>
      <c r="K240" s="31" t="s">
        <v>3084</v>
      </c>
      <c r="L240" s="31" t="s">
        <v>3085</v>
      </c>
      <c r="M240" s="31" t="s">
        <v>3086</v>
      </c>
      <c r="N240" s="31" t="s">
        <v>3087</v>
      </c>
      <c r="O240" s="31" t="s">
        <v>3088</v>
      </c>
      <c r="P240" s="31" t="s">
        <v>3089</v>
      </c>
      <c r="Q240" s="31" t="s">
        <v>902</v>
      </c>
    </row>
    <row r="241" spans="1:17" x14ac:dyDescent="0.3">
      <c r="A241" s="31" t="s">
        <v>3090</v>
      </c>
      <c r="B241" s="31" t="s">
        <v>1135</v>
      </c>
      <c r="C241" s="31" t="s">
        <v>214</v>
      </c>
      <c r="D241" s="31" t="s">
        <v>3091</v>
      </c>
      <c r="E241" s="31" t="s">
        <v>3092</v>
      </c>
      <c r="F241" s="31" t="s">
        <v>878</v>
      </c>
      <c r="G241" s="31" t="s">
        <v>897</v>
      </c>
      <c r="H241" s="31" t="s">
        <v>2005</v>
      </c>
      <c r="I241" s="31" t="s">
        <v>1010</v>
      </c>
      <c r="J241" s="31" t="s">
        <v>1000</v>
      </c>
      <c r="K241" s="31" t="s">
        <v>3093</v>
      </c>
      <c r="L241" s="31" t="s">
        <v>3094</v>
      </c>
      <c r="M241" s="31" t="s">
        <v>3095</v>
      </c>
      <c r="N241" s="31" t="s">
        <v>3096</v>
      </c>
      <c r="O241" s="31" t="s">
        <v>3097</v>
      </c>
      <c r="P241" s="31" t="s">
        <v>3098</v>
      </c>
      <c r="Q241" s="31" t="s">
        <v>902</v>
      </c>
    </row>
    <row r="242" spans="1:17" x14ac:dyDescent="0.3">
      <c r="A242" s="31" t="s">
        <v>1694</v>
      </c>
      <c r="B242" s="31" t="s">
        <v>2382</v>
      </c>
      <c r="C242" s="31" t="s">
        <v>3099</v>
      </c>
      <c r="D242" s="31" t="s">
        <v>3100</v>
      </c>
      <c r="E242" s="31" t="s">
        <v>1901</v>
      </c>
      <c r="F242" s="31" t="s">
        <v>492</v>
      </c>
      <c r="G242" s="31" t="s">
        <v>897</v>
      </c>
      <c r="H242" s="31" t="s">
        <v>1242</v>
      </c>
      <c r="I242" s="31" t="s">
        <v>1288</v>
      </c>
      <c r="J242" s="31" t="s">
        <v>1000</v>
      </c>
      <c r="K242" s="31" t="s">
        <v>3101</v>
      </c>
      <c r="L242" s="31" t="s">
        <v>3102</v>
      </c>
      <c r="M242" s="31" t="s">
        <v>3103</v>
      </c>
      <c r="N242" s="31" t="s">
        <v>3104</v>
      </c>
      <c r="O242" s="31" t="s">
        <v>3105</v>
      </c>
      <c r="P242" s="31" t="s">
        <v>3106</v>
      </c>
      <c r="Q242" s="31" t="s">
        <v>1694</v>
      </c>
    </row>
    <row r="243" spans="1:17" x14ac:dyDescent="0.3">
      <c r="A243" s="31" t="s">
        <v>1008</v>
      </c>
      <c r="B243" s="31" t="s">
        <v>2155</v>
      </c>
      <c r="C243" s="31" t="s">
        <v>3107</v>
      </c>
      <c r="D243" s="31" t="s">
        <v>3108</v>
      </c>
      <c r="E243" s="31" t="s">
        <v>3109</v>
      </c>
      <c r="F243" s="31" t="s">
        <v>492</v>
      </c>
      <c r="G243" s="31" t="s">
        <v>897</v>
      </c>
      <c r="H243" s="31" t="s">
        <v>1242</v>
      </c>
      <c r="I243" s="31" t="s">
        <v>1192</v>
      </c>
      <c r="J243" s="31" t="s">
        <v>1000</v>
      </c>
      <c r="K243" s="31" t="s">
        <v>3110</v>
      </c>
      <c r="L243" s="31" t="s">
        <v>3111</v>
      </c>
      <c r="M243" s="31" t="s">
        <v>3112</v>
      </c>
      <c r="N243" s="31" t="s">
        <v>3104</v>
      </c>
      <c r="O243" s="31" t="s">
        <v>3113</v>
      </c>
      <c r="P243" s="31" t="s">
        <v>3114</v>
      </c>
      <c r="Q243" s="31" t="s">
        <v>1008</v>
      </c>
    </row>
    <row r="244" spans="1:17" x14ac:dyDescent="0.3">
      <c r="A244" s="31" t="s">
        <v>3115</v>
      </c>
      <c r="B244" s="31" t="s">
        <v>2859</v>
      </c>
      <c r="C244" s="31" t="s">
        <v>3116</v>
      </c>
      <c r="D244" s="31" t="s">
        <v>3117</v>
      </c>
      <c r="E244" s="31" t="s">
        <v>2777</v>
      </c>
      <c r="F244" s="31" t="s">
        <v>492</v>
      </c>
      <c r="G244" s="31" t="s">
        <v>897</v>
      </c>
      <c r="H244" s="31" t="s">
        <v>1242</v>
      </c>
      <c r="I244" s="31" t="s">
        <v>1125</v>
      </c>
      <c r="J244" s="31" t="s">
        <v>1000</v>
      </c>
      <c r="K244" s="31" t="s">
        <v>3118</v>
      </c>
      <c r="L244" s="31" t="s">
        <v>3119</v>
      </c>
      <c r="M244" s="31" t="s">
        <v>3120</v>
      </c>
      <c r="N244" s="31" t="s">
        <v>3121</v>
      </c>
      <c r="O244" s="31" t="s">
        <v>3122</v>
      </c>
      <c r="P244" s="31" t="s">
        <v>3123</v>
      </c>
      <c r="Q244" s="31" t="s">
        <v>3115</v>
      </c>
    </row>
    <row r="245" spans="1:17" x14ac:dyDescent="0.3">
      <c r="A245" s="31" t="s">
        <v>3124</v>
      </c>
      <c r="B245" s="31" t="s">
        <v>1947</v>
      </c>
      <c r="C245" s="31" t="s">
        <v>3125</v>
      </c>
      <c r="D245" s="31" t="s">
        <v>3126</v>
      </c>
      <c r="E245" s="31" t="s">
        <v>3127</v>
      </c>
      <c r="F245" s="31" t="s">
        <v>492</v>
      </c>
      <c r="G245" s="31" t="s">
        <v>897</v>
      </c>
      <c r="H245" s="31" t="s">
        <v>2005</v>
      </c>
      <c r="I245" s="31" t="s">
        <v>1411</v>
      </c>
      <c r="J245" s="31" t="s">
        <v>1000</v>
      </c>
      <c r="K245" s="31" t="s">
        <v>3128</v>
      </c>
      <c r="L245" s="31" t="s">
        <v>3129</v>
      </c>
      <c r="M245" s="31" t="s">
        <v>3130</v>
      </c>
      <c r="N245" s="31" t="s">
        <v>3131</v>
      </c>
      <c r="O245" s="31" t="s">
        <v>3132</v>
      </c>
      <c r="P245" s="31" t="s">
        <v>3133</v>
      </c>
      <c r="Q245" s="31" t="s">
        <v>902</v>
      </c>
    </row>
    <row r="246" spans="1:17" x14ac:dyDescent="0.3">
      <c r="A246" s="31" t="s">
        <v>2494</v>
      </c>
      <c r="B246" s="31" t="s">
        <v>2599</v>
      </c>
      <c r="C246" s="31" t="s">
        <v>3134</v>
      </c>
      <c r="D246" s="31" t="s">
        <v>505</v>
      </c>
      <c r="E246" s="31" t="s">
        <v>3135</v>
      </c>
      <c r="F246" s="31" t="s">
        <v>492</v>
      </c>
      <c r="G246" s="31" t="s">
        <v>897</v>
      </c>
      <c r="H246" s="31" t="s">
        <v>1242</v>
      </c>
      <c r="I246" s="31" t="s">
        <v>1363</v>
      </c>
      <c r="J246" s="31" t="s">
        <v>1000</v>
      </c>
      <c r="K246" s="31" t="s">
        <v>3136</v>
      </c>
      <c r="L246" s="31" t="s">
        <v>3137</v>
      </c>
      <c r="M246" s="31" t="s">
        <v>3138</v>
      </c>
      <c r="N246" s="31" t="s">
        <v>3139</v>
      </c>
      <c r="O246" s="31" t="s">
        <v>3140</v>
      </c>
      <c r="P246" s="31" t="s">
        <v>3141</v>
      </c>
      <c r="Q246" s="31" t="s">
        <v>902</v>
      </c>
    </row>
    <row r="247" spans="1:17" x14ac:dyDescent="0.3">
      <c r="A247" s="31" t="s">
        <v>3036</v>
      </c>
      <c r="B247" s="31" t="s">
        <v>3142</v>
      </c>
      <c r="C247" s="31" t="s">
        <v>3143</v>
      </c>
      <c r="D247" s="31" t="s">
        <v>3144</v>
      </c>
      <c r="E247" s="31" t="s">
        <v>321</v>
      </c>
      <c r="F247" s="31" t="s">
        <v>878</v>
      </c>
      <c r="G247" s="31" t="s">
        <v>897</v>
      </c>
      <c r="H247" s="31" t="s">
        <v>998</v>
      </c>
      <c r="I247" s="31" t="s">
        <v>1210</v>
      </c>
      <c r="J247" s="31" t="s">
        <v>1000</v>
      </c>
      <c r="K247" s="31" t="s">
        <v>3145</v>
      </c>
      <c r="L247" s="31" t="s">
        <v>3146</v>
      </c>
      <c r="M247" s="31" t="s">
        <v>3147</v>
      </c>
      <c r="N247" s="31" t="s">
        <v>3148</v>
      </c>
      <c r="O247" s="31" t="s">
        <v>3149</v>
      </c>
      <c r="P247" s="31" t="s">
        <v>3150</v>
      </c>
      <c r="Q247" s="31" t="s">
        <v>902</v>
      </c>
    </row>
    <row r="248" spans="1:17" x14ac:dyDescent="0.3">
      <c r="A248" s="31" t="s">
        <v>1607</v>
      </c>
      <c r="B248" s="31" t="s">
        <v>2077</v>
      </c>
      <c r="C248" s="31" t="s">
        <v>3151</v>
      </c>
      <c r="D248" s="31" t="s">
        <v>3126</v>
      </c>
      <c r="E248" s="31" t="s">
        <v>3152</v>
      </c>
      <c r="F248" s="31" t="s">
        <v>878</v>
      </c>
      <c r="G248" s="31" t="s">
        <v>897</v>
      </c>
      <c r="H248" s="31" t="s">
        <v>1242</v>
      </c>
      <c r="I248" s="31" t="s">
        <v>1337</v>
      </c>
      <c r="J248" s="31" t="s">
        <v>1000</v>
      </c>
      <c r="K248" s="31" t="s">
        <v>3153</v>
      </c>
      <c r="L248" s="31" t="s">
        <v>3154</v>
      </c>
      <c r="M248" s="31" t="s">
        <v>3155</v>
      </c>
      <c r="N248" s="31" t="s">
        <v>3156</v>
      </c>
      <c r="O248" s="31" t="s">
        <v>3157</v>
      </c>
      <c r="P248" s="31" t="s">
        <v>3158</v>
      </c>
      <c r="Q248" s="31" t="s">
        <v>902</v>
      </c>
    </row>
    <row r="249" spans="1:17" x14ac:dyDescent="0.3">
      <c r="A249" s="31" t="s">
        <v>902</v>
      </c>
      <c r="B249" s="31" t="s">
        <v>2774</v>
      </c>
      <c r="C249" s="31" t="s">
        <v>3159</v>
      </c>
      <c r="D249" s="31" t="s">
        <v>446</v>
      </c>
      <c r="E249" s="31" t="s">
        <v>3160</v>
      </c>
      <c r="F249" s="31" t="s">
        <v>878</v>
      </c>
      <c r="G249" s="31" t="s">
        <v>897</v>
      </c>
      <c r="H249" s="31" t="s">
        <v>998</v>
      </c>
      <c r="I249" s="31" t="s">
        <v>1285</v>
      </c>
      <c r="J249" s="31" t="s">
        <v>1000</v>
      </c>
      <c r="K249" s="31" t="s">
        <v>223</v>
      </c>
      <c r="L249" s="31" t="s">
        <v>902</v>
      </c>
      <c r="M249" s="31" t="s">
        <v>902</v>
      </c>
      <c r="N249" s="31" t="s">
        <v>902</v>
      </c>
      <c r="O249" s="31" t="s">
        <v>902</v>
      </c>
      <c r="P249" s="31" t="s">
        <v>902</v>
      </c>
      <c r="Q249" s="31" t="s">
        <v>3161</v>
      </c>
    </row>
    <row r="250" spans="1:17" x14ac:dyDescent="0.3">
      <c r="A250" s="31" t="s">
        <v>902</v>
      </c>
      <c r="B250" s="31" t="s">
        <v>962</v>
      </c>
      <c r="C250" s="31" t="s">
        <v>3162</v>
      </c>
      <c r="D250" s="31" t="s">
        <v>3163</v>
      </c>
      <c r="E250" s="31" t="s">
        <v>3164</v>
      </c>
      <c r="F250" s="31" t="s">
        <v>878</v>
      </c>
      <c r="G250" s="31" t="s">
        <v>897</v>
      </c>
      <c r="H250" s="31" t="s">
        <v>898</v>
      </c>
      <c r="I250" s="31" t="s">
        <v>999</v>
      </c>
      <c r="J250" s="31" t="s">
        <v>900</v>
      </c>
      <c r="K250" s="31" t="s">
        <v>3165</v>
      </c>
      <c r="L250" s="31" t="s">
        <v>902</v>
      </c>
      <c r="M250" s="31" t="s">
        <v>902</v>
      </c>
      <c r="N250" s="31" t="s">
        <v>902</v>
      </c>
      <c r="O250" s="31" t="s">
        <v>902</v>
      </c>
      <c r="P250" s="31" t="s">
        <v>902</v>
      </c>
      <c r="Q250" s="31" t="s">
        <v>3161</v>
      </c>
    </row>
    <row r="251" spans="1:17" x14ac:dyDescent="0.3">
      <c r="A251" s="31" t="s">
        <v>902</v>
      </c>
      <c r="B251" s="31" t="s">
        <v>982</v>
      </c>
      <c r="C251" s="31" t="s">
        <v>3166</v>
      </c>
      <c r="D251" s="31" t="s">
        <v>348</v>
      </c>
      <c r="E251" s="31" t="s">
        <v>3167</v>
      </c>
      <c r="F251" s="31" t="s">
        <v>112</v>
      </c>
      <c r="G251" s="31" t="s">
        <v>897</v>
      </c>
      <c r="H251" s="31" t="s">
        <v>39</v>
      </c>
      <c r="I251" s="31" t="s">
        <v>1439</v>
      </c>
      <c r="J251" s="31" t="s">
        <v>900</v>
      </c>
      <c r="K251" s="31" t="s">
        <v>3165</v>
      </c>
      <c r="L251" s="31" t="s">
        <v>902</v>
      </c>
      <c r="M251" s="31" t="s">
        <v>902</v>
      </c>
      <c r="N251" s="31" t="s">
        <v>902</v>
      </c>
      <c r="O251" s="31" t="s">
        <v>902</v>
      </c>
      <c r="P251" s="31" t="s">
        <v>902</v>
      </c>
      <c r="Q251" s="31" t="s">
        <v>3161</v>
      </c>
    </row>
    <row r="252" spans="1:17" x14ac:dyDescent="0.3">
      <c r="A252" s="31" t="s">
        <v>902</v>
      </c>
      <c r="B252" s="31" t="s">
        <v>1182</v>
      </c>
      <c r="C252" s="31" t="s">
        <v>3168</v>
      </c>
      <c r="D252" s="31" t="s">
        <v>638</v>
      </c>
      <c r="E252" s="31" t="s">
        <v>3169</v>
      </c>
      <c r="F252" s="31" t="s">
        <v>878</v>
      </c>
      <c r="G252" s="31" t="s">
        <v>897</v>
      </c>
      <c r="H252" s="31" t="s">
        <v>998</v>
      </c>
      <c r="I252" s="31" t="s">
        <v>907</v>
      </c>
      <c r="J252" s="31" t="s">
        <v>1000</v>
      </c>
      <c r="K252" s="31" t="s">
        <v>3165</v>
      </c>
      <c r="L252" s="31" t="s">
        <v>902</v>
      </c>
      <c r="M252" s="31" t="s">
        <v>902</v>
      </c>
      <c r="N252" s="31" t="s">
        <v>902</v>
      </c>
      <c r="O252" s="31" t="s">
        <v>902</v>
      </c>
      <c r="P252" s="31" t="s">
        <v>902</v>
      </c>
      <c r="Q252" s="31" t="s">
        <v>3161</v>
      </c>
    </row>
    <row r="253" spans="1:17" x14ac:dyDescent="0.3">
      <c r="A253" s="31" t="s">
        <v>902</v>
      </c>
      <c r="B253" s="31" t="s">
        <v>1192</v>
      </c>
      <c r="C253" s="31" t="s">
        <v>3170</v>
      </c>
      <c r="D253" s="31" t="s">
        <v>293</v>
      </c>
      <c r="E253" s="31" t="s">
        <v>3171</v>
      </c>
      <c r="F253" s="31" t="s">
        <v>16</v>
      </c>
      <c r="G253" s="31" t="s">
        <v>897</v>
      </c>
      <c r="H253" s="31" t="s">
        <v>39</v>
      </c>
      <c r="I253" s="31" t="s">
        <v>1104</v>
      </c>
      <c r="J253" s="31" t="s">
        <v>900</v>
      </c>
      <c r="K253" s="31" t="s">
        <v>3165</v>
      </c>
      <c r="L253" s="31" t="s">
        <v>902</v>
      </c>
      <c r="M253" s="31" t="s">
        <v>902</v>
      </c>
      <c r="N253" s="31" t="s">
        <v>902</v>
      </c>
      <c r="O253" s="31" t="s">
        <v>902</v>
      </c>
      <c r="P253" s="31" t="s">
        <v>902</v>
      </c>
      <c r="Q253" s="31" t="s">
        <v>3161</v>
      </c>
    </row>
    <row r="254" spans="1:17" x14ac:dyDescent="0.3">
      <c r="A254" s="31" t="s">
        <v>902</v>
      </c>
      <c r="B254" s="31" t="s">
        <v>1328</v>
      </c>
      <c r="C254" s="31" t="s">
        <v>3172</v>
      </c>
      <c r="D254" s="31" t="s">
        <v>257</v>
      </c>
      <c r="E254" s="31" t="s">
        <v>3173</v>
      </c>
      <c r="F254" s="31" t="s">
        <v>112</v>
      </c>
      <c r="G254" s="31" t="s">
        <v>897</v>
      </c>
      <c r="H254" s="31" t="s">
        <v>898</v>
      </c>
      <c r="I254" s="31" t="s">
        <v>1203</v>
      </c>
      <c r="J254" s="31" t="s">
        <v>900</v>
      </c>
      <c r="K254" s="31" t="s">
        <v>3165</v>
      </c>
      <c r="L254" s="31" t="s">
        <v>902</v>
      </c>
      <c r="M254" s="31" t="s">
        <v>902</v>
      </c>
      <c r="N254" s="31" t="s">
        <v>902</v>
      </c>
      <c r="O254" s="31" t="s">
        <v>902</v>
      </c>
      <c r="P254" s="31" t="s">
        <v>902</v>
      </c>
      <c r="Q254" s="31" t="s">
        <v>3161</v>
      </c>
    </row>
    <row r="255" spans="1:17" x14ac:dyDescent="0.3">
      <c r="A255" s="31" t="s">
        <v>902</v>
      </c>
      <c r="B255" s="31" t="s">
        <v>1497</v>
      </c>
      <c r="C255" s="31" t="s">
        <v>3174</v>
      </c>
      <c r="D255" s="31" t="s">
        <v>622</v>
      </c>
      <c r="E255" s="31" t="s">
        <v>1646</v>
      </c>
      <c r="F255" s="31" t="s">
        <v>878</v>
      </c>
      <c r="G255" s="31" t="s">
        <v>897</v>
      </c>
      <c r="H255" s="31" t="s">
        <v>1242</v>
      </c>
      <c r="I255" s="31" t="s">
        <v>1354</v>
      </c>
      <c r="J255" s="31" t="s">
        <v>1000</v>
      </c>
      <c r="K255" s="31" t="s">
        <v>3165</v>
      </c>
      <c r="L255" s="31" t="s">
        <v>902</v>
      </c>
      <c r="M255" s="31" t="s">
        <v>902</v>
      </c>
      <c r="N255" s="31" t="s">
        <v>902</v>
      </c>
      <c r="O255" s="31" t="s">
        <v>902</v>
      </c>
      <c r="P255" s="31" t="s">
        <v>902</v>
      </c>
      <c r="Q255" s="31" t="s">
        <v>3161</v>
      </c>
    </row>
    <row r="256" spans="1:17" x14ac:dyDescent="0.3">
      <c r="A256" s="31" t="s">
        <v>902</v>
      </c>
      <c r="B256" s="31" t="s">
        <v>1507</v>
      </c>
      <c r="C256" s="31" t="s">
        <v>3175</v>
      </c>
      <c r="D256" s="31" t="s">
        <v>1307</v>
      </c>
      <c r="E256" s="31" t="s">
        <v>1646</v>
      </c>
      <c r="F256" s="31" t="s">
        <v>266</v>
      </c>
      <c r="G256" s="31" t="s">
        <v>897</v>
      </c>
      <c r="H256" s="31" t="s">
        <v>42</v>
      </c>
      <c r="I256" s="31" t="s">
        <v>1192</v>
      </c>
      <c r="J256" s="31" t="s">
        <v>900</v>
      </c>
      <c r="K256" s="31" t="s">
        <v>3165</v>
      </c>
      <c r="L256" s="31" t="s">
        <v>902</v>
      </c>
      <c r="M256" s="31" t="s">
        <v>902</v>
      </c>
      <c r="N256" s="31" t="s">
        <v>902</v>
      </c>
      <c r="O256" s="31" t="s">
        <v>902</v>
      </c>
      <c r="P256" s="31" t="s">
        <v>902</v>
      </c>
      <c r="Q256" s="31" t="s">
        <v>3161</v>
      </c>
    </row>
    <row r="257" spans="1:17" x14ac:dyDescent="0.3">
      <c r="A257" s="31" t="s">
        <v>902</v>
      </c>
      <c r="B257" s="31" t="s">
        <v>1582</v>
      </c>
      <c r="C257" s="31" t="s">
        <v>3176</v>
      </c>
      <c r="D257" s="31" t="s">
        <v>3177</v>
      </c>
      <c r="E257" s="31" t="s">
        <v>3178</v>
      </c>
      <c r="F257" s="31" t="s">
        <v>112</v>
      </c>
      <c r="G257" s="31" t="s">
        <v>897</v>
      </c>
      <c r="H257" s="31" t="s">
        <v>42</v>
      </c>
      <c r="I257" s="31" t="s">
        <v>1153</v>
      </c>
      <c r="J257" s="31" t="s">
        <v>900</v>
      </c>
      <c r="K257" s="31" t="s">
        <v>3165</v>
      </c>
      <c r="L257" s="31" t="s">
        <v>902</v>
      </c>
      <c r="M257" s="31" t="s">
        <v>902</v>
      </c>
      <c r="N257" s="31" t="s">
        <v>902</v>
      </c>
      <c r="O257" s="31" t="s">
        <v>902</v>
      </c>
      <c r="P257" s="31" t="s">
        <v>902</v>
      </c>
      <c r="Q257" s="31" t="s">
        <v>3161</v>
      </c>
    </row>
    <row r="258" spans="1:17" x14ac:dyDescent="0.3">
      <c r="A258" s="31" t="s">
        <v>902</v>
      </c>
      <c r="B258" s="31" t="s">
        <v>1635</v>
      </c>
      <c r="C258" s="31" t="s">
        <v>3179</v>
      </c>
      <c r="D258" s="31" t="s">
        <v>3180</v>
      </c>
      <c r="E258" s="31" t="s">
        <v>3181</v>
      </c>
      <c r="F258" s="31" t="s">
        <v>878</v>
      </c>
      <c r="G258" s="31" t="s">
        <v>897</v>
      </c>
      <c r="H258" s="31" t="s">
        <v>1242</v>
      </c>
      <c r="I258" s="31" t="s">
        <v>933</v>
      </c>
      <c r="J258" s="31" t="s">
        <v>1000</v>
      </c>
      <c r="K258" s="31" t="s">
        <v>3165</v>
      </c>
      <c r="L258" s="31" t="s">
        <v>902</v>
      </c>
      <c r="M258" s="31" t="s">
        <v>902</v>
      </c>
      <c r="N258" s="31" t="s">
        <v>902</v>
      </c>
      <c r="O258" s="31" t="s">
        <v>902</v>
      </c>
      <c r="P258" s="31" t="s">
        <v>902</v>
      </c>
      <c r="Q258" s="31" t="s">
        <v>3161</v>
      </c>
    </row>
    <row r="259" spans="1:17" x14ac:dyDescent="0.3">
      <c r="A259" s="31" t="s">
        <v>902</v>
      </c>
      <c r="B259" s="31" t="s">
        <v>1863</v>
      </c>
      <c r="C259" s="31" t="s">
        <v>113</v>
      </c>
      <c r="D259" s="31" t="s">
        <v>367</v>
      </c>
      <c r="E259" s="31" t="s">
        <v>965</v>
      </c>
      <c r="F259" s="31" t="s">
        <v>253</v>
      </c>
      <c r="G259" s="31" t="s">
        <v>897</v>
      </c>
      <c r="H259" s="31" t="s">
        <v>898</v>
      </c>
      <c r="I259" s="31" t="s">
        <v>1199</v>
      </c>
      <c r="J259" s="31" t="s">
        <v>900</v>
      </c>
      <c r="K259" s="31" t="s">
        <v>3165</v>
      </c>
      <c r="L259" s="31" t="s">
        <v>902</v>
      </c>
      <c r="M259" s="31" t="s">
        <v>902</v>
      </c>
      <c r="N259" s="31" t="s">
        <v>902</v>
      </c>
      <c r="O259" s="31" t="s">
        <v>902</v>
      </c>
      <c r="P259" s="31" t="s">
        <v>902</v>
      </c>
      <c r="Q259" s="31" t="s">
        <v>3161</v>
      </c>
    </row>
    <row r="260" spans="1:17" x14ac:dyDescent="0.3">
      <c r="A260" s="31" t="s">
        <v>902</v>
      </c>
      <c r="B260" s="31" t="s">
        <v>1966</v>
      </c>
      <c r="C260" s="31" t="s">
        <v>3182</v>
      </c>
      <c r="D260" s="31" t="s">
        <v>3183</v>
      </c>
      <c r="E260" s="31" t="s">
        <v>3184</v>
      </c>
      <c r="F260" s="31" t="s">
        <v>112</v>
      </c>
      <c r="G260" s="31" t="s">
        <v>897</v>
      </c>
      <c r="H260" s="31" t="s">
        <v>998</v>
      </c>
      <c r="I260" s="31" t="s">
        <v>1249</v>
      </c>
      <c r="J260" s="31" t="s">
        <v>1000</v>
      </c>
      <c r="K260" s="31" t="s">
        <v>3165</v>
      </c>
      <c r="L260" s="31" t="s">
        <v>902</v>
      </c>
      <c r="M260" s="31" t="s">
        <v>902</v>
      </c>
      <c r="N260" s="31" t="s">
        <v>902</v>
      </c>
      <c r="O260" s="31" t="s">
        <v>902</v>
      </c>
      <c r="P260" s="31" t="s">
        <v>902</v>
      </c>
      <c r="Q260" s="31" t="s">
        <v>3161</v>
      </c>
    </row>
    <row r="261" spans="1:17" x14ac:dyDescent="0.3">
      <c r="A261" s="31" t="s">
        <v>902</v>
      </c>
      <c r="B261" s="31" t="s">
        <v>2022</v>
      </c>
      <c r="C261" s="31" t="s">
        <v>3185</v>
      </c>
      <c r="D261" s="31" t="s">
        <v>342</v>
      </c>
      <c r="E261" s="31" t="s">
        <v>3186</v>
      </c>
      <c r="F261" s="31" t="s">
        <v>1931</v>
      </c>
      <c r="G261" s="31" t="s">
        <v>897</v>
      </c>
      <c r="H261" s="31" t="s">
        <v>898</v>
      </c>
      <c r="I261" s="31" t="s">
        <v>1267</v>
      </c>
      <c r="J261" s="31" t="s">
        <v>900</v>
      </c>
      <c r="K261" s="31" t="s">
        <v>3165</v>
      </c>
      <c r="L261" s="31" t="s">
        <v>902</v>
      </c>
      <c r="M261" s="31" t="s">
        <v>902</v>
      </c>
      <c r="N261" s="31" t="s">
        <v>902</v>
      </c>
      <c r="O261" s="31" t="s">
        <v>902</v>
      </c>
      <c r="P261" s="31" t="s">
        <v>902</v>
      </c>
      <c r="Q261" s="31" t="s">
        <v>3161</v>
      </c>
    </row>
    <row r="262" spans="1:17" x14ac:dyDescent="0.3">
      <c r="A262" s="31" t="s">
        <v>902</v>
      </c>
      <c r="B262" s="31" t="s">
        <v>2032</v>
      </c>
      <c r="C262" s="31" t="s">
        <v>3187</v>
      </c>
      <c r="D262" s="31" t="s">
        <v>3188</v>
      </c>
      <c r="E262" s="31" t="s">
        <v>3189</v>
      </c>
      <c r="F262" s="31" t="s">
        <v>878</v>
      </c>
      <c r="G262" s="31" t="s">
        <v>897</v>
      </c>
      <c r="H262" s="31" t="s">
        <v>998</v>
      </c>
      <c r="I262" s="31" t="s">
        <v>1053</v>
      </c>
      <c r="J262" s="31" t="s">
        <v>1000</v>
      </c>
      <c r="K262" s="31" t="s">
        <v>3165</v>
      </c>
      <c r="L262" s="31" t="s">
        <v>902</v>
      </c>
      <c r="M262" s="31" t="s">
        <v>902</v>
      </c>
      <c r="N262" s="31" t="s">
        <v>902</v>
      </c>
      <c r="O262" s="31" t="s">
        <v>902</v>
      </c>
      <c r="P262" s="31" t="s">
        <v>902</v>
      </c>
      <c r="Q262" s="31" t="s">
        <v>3161</v>
      </c>
    </row>
    <row r="263" spans="1:17" x14ac:dyDescent="0.3">
      <c r="A263" s="31" t="s">
        <v>902</v>
      </c>
      <c r="B263" s="31" t="s">
        <v>2070</v>
      </c>
      <c r="C263" s="31" t="s">
        <v>3190</v>
      </c>
      <c r="D263" s="31" t="s">
        <v>3191</v>
      </c>
      <c r="E263" s="31" t="s">
        <v>3192</v>
      </c>
      <c r="F263" s="31" t="s">
        <v>878</v>
      </c>
      <c r="G263" s="31" t="s">
        <v>897</v>
      </c>
      <c r="H263" s="31" t="s">
        <v>898</v>
      </c>
      <c r="I263" s="31" t="s">
        <v>910</v>
      </c>
      <c r="J263" s="31" t="s">
        <v>900</v>
      </c>
      <c r="K263" s="31" t="s">
        <v>3165</v>
      </c>
      <c r="L263" s="31" t="s">
        <v>902</v>
      </c>
      <c r="M263" s="31" t="s">
        <v>902</v>
      </c>
      <c r="N263" s="31" t="s">
        <v>902</v>
      </c>
      <c r="O263" s="31" t="s">
        <v>902</v>
      </c>
      <c r="P263" s="31" t="s">
        <v>902</v>
      </c>
      <c r="Q263" s="31" t="s">
        <v>3161</v>
      </c>
    </row>
    <row r="264" spans="1:17" x14ac:dyDescent="0.3">
      <c r="A264" s="31" t="s">
        <v>902</v>
      </c>
      <c r="B264" s="31" t="s">
        <v>2146</v>
      </c>
      <c r="C264" s="31" t="s">
        <v>3193</v>
      </c>
      <c r="D264" s="31" t="s">
        <v>609</v>
      </c>
      <c r="E264" s="31" t="s">
        <v>3194</v>
      </c>
      <c r="F264" s="31" t="s">
        <v>112</v>
      </c>
      <c r="G264" s="31" t="s">
        <v>897</v>
      </c>
      <c r="H264" s="31" t="s">
        <v>42</v>
      </c>
      <c r="I264" s="31" t="s">
        <v>1363</v>
      </c>
      <c r="J264" s="31" t="s">
        <v>900</v>
      </c>
      <c r="K264" s="31" t="s">
        <v>3165</v>
      </c>
      <c r="L264" s="31" t="s">
        <v>902</v>
      </c>
      <c r="M264" s="31" t="s">
        <v>902</v>
      </c>
      <c r="N264" s="31" t="s">
        <v>902</v>
      </c>
      <c r="O264" s="31" t="s">
        <v>902</v>
      </c>
      <c r="P264" s="31" t="s">
        <v>902</v>
      </c>
      <c r="Q264" s="31" t="s">
        <v>3161</v>
      </c>
    </row>
    <row r="265" spans="1:17" x14ac:dyDescent="0.3">
      <c r="A265" s="31" t="s">
        <v>902</v>
      </c>
      <c r="B265" s="31" t="s">
        <v>2243</v>
      </c>
      <c r="C265" s="31" t="s">
        <v>3195</v>
      </c>
      <c r="D265" s="31" t="s">
        <v>760</v>
      </c>
      <c r="E265" s="31" t="s">
        <v>3196</v>
      </c>
      <c r="F265" s="31" t="s">
        <v>878</v>
      </c>
      <c r="G265" s="31" t="s">
        <v>897</v>
      </c>
      <c r="H265" s="31" t="s">
        <v>998</v>
      </c>
      <c r="I265" s="31" t="s">
        <v>1203</v>
      </c>
      <c r="J265" s="31" t="s">
        <v>1000</v>
      </c>
      <c r="K265" s="31" t="s">
        <v>3165</v>
      </c>
      <c r="L265" s="31" t="s">
        <v>902</v>
      </c>
      <c r="M265" s="31" t="s">
        <v>902</v>
      </c>
      <c r="N265" s="31" t="s">
        <v>902</v>
      </c>
      <c r="O265" s="31" t="s">
        <v>902</v>
      </c>
      <c r="P265" s="31" t="s">
        <v>902</v>
      </c>
      <c r="Q265" s="31" t="s">
        <v>3161</v>
      </c>
    </row>
    <row r="266" spans="1:17" x14ac:dyDescent="0.3">
      <c r="A266" s="31" t="s">
        <v>902</v>
      </c>
      <c r="B266" s="31" t="s">
        <v>2390</v>
      </c>
      <c r="C266" s="31" t="s">
        <v>3197</v>
      </c>
      <c r="D266" s="31" t="s">
        <v>348</v>
      </c>
      <c r="E266" s="31" t="s">
        <v>3198</v>
      </c>
      <c r="F266" s="31" t="s">
        <v>878</v>
      </c>
      <c r="G266" s="31" t="s">
        <v>897</v>
      </c>
      <c r="H266" s="31" t="s">
        <v>898</v>
      </c>
      <c r="I266" s="31" t="s">
        <v>1182</v>
      </c>
      <c r="J266" s="31" t="s">
        <v>900</v>
      </c>
      <c r="K266" s="31" t="s">
        <v>3165</v>
      </c>
      <c r="L266" s="31" t="s">
        <v>902</v>
      </c>
      <c r="M266" s="31" t="s">
        <v>902</v>
      </c>
      <c r="N266" s="31" t="s">
        <v>902</v>
      </c>
      <c r="O266" s="31" t="s">
        <v>902</v>
      </c>
      <c r="P266" s="31" t="s">
        <v>902</v>
      </c>
      <c r="Q266" s="31" t="s">
        <v>3161</v>
      </c>
    </row>
    <row r="267" spans="1:17" x14ac:dyDescent="0.3">
      <c r="A267" s="31" t="s">
        <v>902</v>
      </c>
      <c r="B267" s="31" t="s">
        <v>2405</v>
      </c>
      <c r="C267" s="31" t="s">
        <v>3199</v>
      </c>
      <c r="D267" s="31" t="s">
        <v>577</v>
      </c>
      <c r="E267" s="31" t="s">
        <v>3200</v>
      </c>
      <c r="F267" s="31" t="s">
        <v>3201</v>
      </c>
      <c r="G267" s="31" t="s">
        <v>897</v>
      </c>
      <c r="H267" s="31" t="s">
        <v>2005</v>
      </c>
      <c r="I267" s="31" t="s">
        <v>1299</v>
      </c>
      <c r="J267" s="31" t="s">
        <v>1000</v>
      </c>
      <c r="K267" s="31" t="s">
        <v>3165</v>
      </c>
      <c r="L267" s="31" t="s">
        <v>902</v>
      </c>
      <c r="M267" s="31" t="s">
        <v>902</v>
      </c>
      <c r="N267" s="31" t="s">
        <v>902</v>
      </c>
      <c r="O267" s="31" t="s">
        <v>902</v>
      </c>
      <c r="P267" s="31" t="s">
        <v>902</v>
      </c>
      <c r="Q267" s="31" t="s">
        <v>3161</v>
      </c>
    </row>
    <row r="268" spans="1:17" x14ac:dyDescent="0.3">
      <c r="A268" s="31" t="s">
        <v>902</v>
      </c>
      <c r="B268" s="31" t="s">
        <v>2633</v>
      </c>
      <c r="C268" s="31" t="s">
        <v>3202</v>
      </c>
      <c r="D268" s="31" t="s">
        <v>461</v>
      </c>
      <c r="E268" s="31" t="s">
        <v>3203</v>
      </c>
      <c r="F268" s="31" t="s">
        <v>878</v>
      </c>
      <c r="G268" s="31" t="s">
        <v>897</v>
      </c>
      <c r="H268" s="31" t="s">
        <v>898</v>
      </c>
      <c r="I268" s="31" t="s">
        <v>1267</v>
      </c>
      <c r="J268" s="31" t="s">
        <v>900</v>
      </c>
      <c r="K268" s="31" t="s">
        <v>3165</v>
      </c>
      <c r="L268" s="31" t="s">
        <v>902</v>
      </c>
      <c r="M268" s="31" t="s">
        <v>902</v>
      </c>
      <c r="N268" s="31" t="s">
        <v>902</v>
      </c>
      <c r="O268" s="31" t="s">
        <v>902</v>
      </c>
      <c r="P268" s="31" t="s">
        <v>902</v>
      </c>
      <c r="Q268" s="31" t="s">
        <v>3161</v>
      </c>
    </row>
    <row r="269" spans="1:17" x14ac:dyDescent="0.3">
      <c r="A269" s="31" t="s">
        <v>902</v>
      </c>
      <c r="B269" s="31" t="s">
        <v>2652</v>
      </c>
      <c r="C269" s="31" t="s">
        <v>3204</v>
      </c>
      <c r="D269" s="31" t="s">
        <v>3205</v>
      </c>
      <c r="E269" s="31" t="s">
        <v>3206</v>
      </c>
      <c r="F269" s="31" t="s">
        <v>16</v>
      </c>
      <c r="G269" s="31" t="s">
        <v>897</v>
      </c>
      <c r="H269" s="31" t="s">
        <v>898</v>
      </c>
      <c r="I269" s="31" t="s">
        <v>1053</v>
      </c>
      <c r="J269" s="31" t="s">
        <v>900</v>
      </c>
      <c r="K269" s="31" t="s">
        <v>3165</v>
      </c>
      <c r="L269" s="31" t="s">
        <v>902</v>
      </c>
      <c r="M269" s="31" t="s">
        <v>902</v>
      </c>
      <c r="N269" s="31" t="s">
        <v>902</v>
      </c>
      <c r="O269" s="31" t="s">
        <v>902</v>
      </c>
      <c r="P269" s="31" t="s">
        <v>902</v>
      </c>
      <c r="Q269" s="31" t="s">
        <v>3161</v>
      </c>
    </row>
    <row r="270" spans="1:17" x14ac:dyDescent="0.3">
      <c r="A270" s="31" t="s">
        <v>902</v>
      </c>
      <c r="B270" s="31" t="s">
        <v>2798</v>
      </c>
      <c r="C270" s="31" t="s">
        <v>3207</v>
      </c>
      <c r="D270" s="31" t="s">
        <v>535</v>
      </c>
      <c r="E270" s="31" t="s">
        <v>2217</v>
      </c>
      <c r="F270" s="31" t="s">
        <v>1175</v>
      </c>
      <c r="G270" s="31" t="s">
        <v>897</v>
      </c>
      <c r="H270" s="31" t="s">
        <v>39</v>
      </c>
      <c r="I270" s="31" t="s">
        <v>1104</v>
      </c>
      <c r="J270" s="31" t="s">
        <v>900</v>
      </c>
      <c r="K270" s="31" t="s">
        <v>3165</v>
      </c>
      <c r="L270" s="31" t="s">
        <v>902</v>
      </c>
      <c r="M270" s="31" t="s">
        <v>902</v>
      </c>
      <c r="N270" s="31" t="s">
        <v>902</v>
      </c>
      <c r="O270" s="31" t="s">
        <v>902</v>
      </c>
      <c r="P270" s="31" t="s">
        <v>902</v>
      </c>
      <c r="Q270" s="31" t="s">
        <v>3161</v>
      </c>
    </row>
    <row r="271" spans="1:17" x14ac:dyDescent="0.3">
      <c r="A271" s="31" t="s">
        <v>902</v>
      </c>
      <c r="B271" s="31" t="s">
        <v>2887</v>
      </c>
      <c r="C271" s="31" t="s">
        <v>3208</v>
      </c>
      <c r="D271" s="31" t="s">
        <v>416</v>
      </c>
      <c r="E271" s="31" t="s">
        <v>3209</v>
      </c>
      <c r="F271" s="31" t="s">
        <v>16</v>
      </c>
      <c r="G271" s="31" t="s">
        <v>897</v>
      </c>
      <c r="H271" s="31" t="s">
        <v>42</v>
      </c>
      <c r="I271" s="31" t="s">
        <v>1192</v>
      </c>
      <c r="J271" s="31" t="s">
        <v>900</v>
      </c>
      <c r="K271" s="31" t="s">
        <v>3165</v>
      </c>
      <c r="L271" s="31" t="s">
        <v>902</v>
      </c>
      <c r="M271" s="31" t="s">
        <v>902</v>
      </c>
      <c r="N271" s="31" t="s">
        <v>902</v>
      </c>
      <c r="O271" s="31" t="s">
        <v>902</v>
      </c>
      <c r="P271" s="31" t="s">
        <v>902</v>
      </c>
      <c r="Q271" s="31" t="s">
        <v>3161</v>
      </c>
    </row>
    <row r="272" spans="1:17" x14ac:dyDescent="0.3">
      <c r="A272" s="31" t="s">
        <v>902</v>
      </c>
      <c r="B272" s="31" t="s">
        <v>2925</v>
      </c>
      <c r="C272" s="31" t="s">
        <v>3210</v>
      </c>
      <c r="D272" s="31" t="s">
        <v>3211</v>
      </c>
      <c r="E272" s="31" t="s">
        <v>3212</v>
      </c>
      <c r="F272" s="31" t="s">
        <v>878</v>
      </c>
      <c r="G272" s="31" t="s">
        <v>897</v>
      </c>
      <c r="H272" s="31" t="s">
        <v>1242</v>
      </c>
      <c r="I272" s="31" t="s">
        <v>987</v>
      </c>
      <c r="J272" s="31" t="s">
        <v>1000</v>
      </c>
      <c r="K272" s="31" t="s">
        <v>3165</v>
      </c>
      <c r="L272" s="31" t="s">
        <v>902</v>
      </c>
      <c r="M272" s="31" t="s">
        <v>902</v>
      </c>
      <c r="N272" s="31" t="s">
        <v>902</v>
      </c>
      <c r="O272" s="31" t="s">
        <v>902</v>
      </c>
      <c r="P272" s="31" t="s">
        <v>902</v>
      </c>
      <c r="Q272" s="31" t="s">
        <v>3161</v>
      </c>
    </row>
    <row r="273" spans="1:17" x14ac:dyDescent="0.3">
      <c r="A273" s="31" t="s">
        <v>902</v>
      </c>
      <c r="B273" s="31" t="s">
        <v>3026</v>
      </c>
      <c r="C273" s="31" t="s">
        <v>3213</v>
      </c>
      <c r="D273" s="31" t="s">
        <v>3214</v>
      </c>
      <c r="E273" s="31" t="s">
        <v>3215</v>
      </c>
      <c r="F273" s="31" t="s">
        <v>1175</v>
      </c>
      <c r="G273" s="31" t="s">
        <v>897</v>
      </c>
      <c r="H273" s="31" t="s">
        <v>39</v>
      </c>
      <c r="I273" s="31" t="s">
        <v>1104</v>
      </c>
      <c r="J273" s="31" t="s">
        <v>900</v>
      </c>
      <c r="K273" s="31" t="s">
        <v>3165</v>
      </c>
      <c r="L273" s="31" t="s">
        <v>902</v>
      </c>
      <c r="M273" s="31" t="s">
        <v>902</v>
      </c>
      <c r="N273" s="31" t="s">
        <v>902</v>
      </c>
      <c r="O273" s="31" t="s">
        <v>902</v>
      </c>
      <c r="P273" s="31" t="s">
        <v>902</v>
      </c>
      <c r="Q273" s="31" t="s">
        <v>3161</v>
      </c>
    </row>
    <row r="274" spans="1:17" x14ac:dyDescent="0.3">
      <c r="A274" s="31" t="s">
        <v>902</v>
      </c>
      <c r="B274" s="31" t="s">
        <v>3035</v>
      </c>
      <c r="C274" s="31" t="s">
        <v>3216</v>
      </c>
      <c r="D274" s="31" t="s">
        <v>3217</v>
      </c>
      <c r="E274" s="31" t="s">
        <v>3218</v>
      </c>
      <c r="F274" s="31" t="s">
        <v>878</v>
      </c>
      <c r="G274" s="31" t="s">
        <v>897</v>
      </c>
      <c r="H274" s="31" t="s">
        <v>42</v>
      </c>
      <c r="I274" s="31" t="s">
        <v>1363</v>
      </c>
      <c r="J274" s="31" t="s">
        <v>900</v>
      </c>
      <c r="K274" s="31" t="s">
        <v>3165</v>
      </c>
      <c r="L274" s="31" t="s">
        <v>902</v>
      </c>
      <c r="M274" s="31" t="s">
        <v>902</v>
      </c>
      <c r="N274" s="31" t="s">
        <v>902</v>
      </c>
      <c r="O274" s="31" t="s">
        <v>902</v>
      </c>
      <c r="P274" s="31" t="s">
        <v>902</v>
      </c>
      <c r="Q274" s="31" t="s">
        <v>3161</v>
      </c>
    </row>
    <row r="275" spans="1:17" x14ac:dyDescent="0.3">
      <c r="A275" s="31" t="s">
        <v>902</v>
      </c>
      <c r="B275" s="31" t="s">
        <v>3053</v>
      </c>
      <c r="C275" s="31" t="s">
        <v>3219</v>
      </c>
      <c r="D275" s="31" t="s">
        <v>3220</v>
      </c>
      <c r="E275" s="31" t="s">
        <v>3218</v>
      </c>
      <c r="F275" s="31" t="s">
        <v>878</v>
      </c>
      <c r="G275" s="31" t="s">
        <v>897</v>
      </c>
      <c r="H275" s="31" t="s">
        <v>998</v>
      </c>
      <c r="I275" s="31" t="s">
        <v>955</v>
      </c>
      <c r="J275" s="31" t="s">
        <v>1000</v>
      </c>
      <c r="K275" s="31" t="s">
        <v>3165</v>
      </c>
      <c r="L275" s="31" t="s">
        <v>902</v>
      </c>
      <c r="M275" s="31" t="s">
        <v>902</v>
      </c>
      <c r="N275" s="31" t="s">
        <v>902</v>
      </c>
      <c r="O275" s="31" t="s">
        <v>902</v>
      </c>
      <c r="P275" s="31" t="s">
        <v>902</v>
      </c>
      <c r="Q275" s="31" t="s">
        <v>3161</v>
      </c>
    </row>
    <row r="276" spans="1:17" x14ac:dyDescent="0.3">
      <c r="A276" s="31" t="s">
        <v>902</v>
      </c>
      <c r="B276" s="31" t="s">
        <v>3221</v>
      </c>
      <c r="C276" s="31" t="s">
        <v>3222</v>
      </c>
      <c r="D276" s="31" t="s">
        <v>520</v>
      </c>
      <c r="E276" s="31" t="s">
        <v>3223</v>
      </c>
      <c r="F276" s="31" t="s">
        <v>878</v>
      </c>
      <c r="G276" s="31" t="s">
        <v>897</v>
      </c>
      <c r="H276" s="31" t="s">
        <v>998</v>
      </c>
      <c r="I276" s="31" t="s">
        <v>1285</v>
      </c>
      <c r="J276" s="31" t="s">
        <v>1000</v>
      </c>
      <c r="K276" s="31" t="s">
        <v>3165</v>
      </c>
      <c r="L276" s="31" t="s">
        <v>902</v>
      </c>
      <c r="M276" s="31" t="s">
        <v>902</v>
      </c>
      <c r="N276" s="31" t="s">
        <v>902</v>
      </c>
      <c r="O276" s="31" t="s">
        <v>902</v>
      </c>
      <c r="P276" s="31" t="s">
        <v>902</v>
      </c>
      <c r="Q276" s="31" t="s">
        <v>3161</v>
      </c>
    </row>
    <row r="277" spans="1:17" x14ac:dyDescent="0.3">
      <c r="A277" s="31" t="s">
        <v>902</v>
      </c>
      <c r="B277" s="31" t="s">
        <v>3224</v>
      </c>
      <c r="C277" s="31" t="s">
        <v>3225</v>
      </c>
      <c r="D277" s="31" t="s">
        <v>318</v>
      </c>
      <c r="E277" s="31" t="s">
        <v>2872</v>
      </c>
      <c r="F277" s="31" t="s">
        <v>878</v>
      </c>
      <c r="G277" s="31" t="s">
        <v>897</v>
      </c>
      <c r="H277" s="31" t="s">
        <v>898</v>
      </c>
      <c r="I277" s="31" t="s">
        <v>1267</v>
      </c>
      <c r="J277" s="31" t="s">
        <v>900</v>
      </c>
      <c r="K277" s="31" t="s">
        <v>3165</v>
      </c>
      <c r="L277" s="31" t="s">
        <v>902</v>
      </c>
      <c r="M277" s="31" t="s">
        <v>902</v>
      </c>
      <c r="N277" s="31" t="s">
        <v>902</v>
      </c>
      <c r="O277" s="31" t="s">
        <v>902</v>
      </c>
      <c r="P277" s="31" t="s">
        <v>902</v>
      </c>
      <c r="Q277" s="31" t="s">
        <v>3161</v>
      </c>
    </row>
    <row r="278" spans="1:17" x14ac:dyDescent="0.3">
      <c r="A278" s="31" t="s">
        <v>902</v>
      </c>
      <c r="B278" s="31" t="s">
        <v>3226</v>
      </c>
      <c r="C278" s="31" t="s">
        <v>92</v>
      </c>
      <c r="D278" s="31" t="s">
        <v>442</v>
      </c>
      <c r="E278" s="31" t="s">
        <v>1213</v>
      </c>
      <c r="F278" s="31" t="s">
        <v>46</v>
      </c>
      <c r="G278" s="31" t="s">
        <v>897</v>
      </c>
      <c r="H278" s="31" t="s">
        <v>42</v>
      </c>
      <c r="I278" s="31" t="s">
        <v>878</v>
      </c>
      <c r="J278" s="31" t="s">
        <v>900</v>
      </c>
      <c r="K278" s="31" t="s">
        <v>3165</v>
      </c>
      <c r="L278" s="31" t="s">
        <v>902</v>
      </c>
      <c r="M278" s="31" t="s">
        <v>902</v>
      </c>
      <c r="N278" s="31" t="s">
        <v>902</v>
      </c>
      <c r="O278" s="31" t="s">
        <v>902</v>
      </c>
      <c r="P278" s="31" t="s">
        <v>902</v>
      </c>
      <c r="Q278" s="31" t="s">
        <v>3161</v>
      </c>
    </row>
    <row r="279" spans="1:17" x14ac:dyDescent="0.3">
      <c r="A279" s="31" t="s">
        <v>902</v>
      </c>
      <c r="B279" s="31" t="s">
        <v>3227</v>
      </c>
      <c r="C279" s="31" t="s">
        <v>3228</v>
      </c>
      <c r="D279" s="31" t="s">
        <v>627</v>
      </c>
      <c r="E279" s="31" t="s">
        <v>3229</v>
      </c>
      <c r="F279" s="31" t="s">
        <v>385</v>
      </c>
      <c r="G279" s="31" t="s">
        <v>897</v>
      </c>
      <c r="H279" s="31" t="s">
        <v>998</v>
      </c>
      <c r="I279" s="31" t="s">
        <v>878</v>
      </c>
      <c r="J279" s="31" t="s">
        <v>1000</v>
      </c>
      <c r="K279" s="31" t="s">
        <v>3165</v>
      </c>
      <c r="L279" s="31" t="s">
        <v>902</v>
      </c>
      <c r="M279" s="31" t="s">
        <v>902</v>
      </c>
      <c r="N279" s="31" t="s">
        <v>902</v>
      </c>
      <c r="O279" s="31" t="s">
        <v>902</v>
      </c>
      <c r="P279" s="31" t="s">
        <v>902</v>
      </c>
      <c r="Q279" s="31" t="s">
        <v>3161</v>
      </c>
    </row>
    <row r="280" spans="1:17" x14ac:dyDescent="0.3">
      <c r="A280" s="31" t="s">
        <v>902</v>
      </c>
      <c r="B280" s="31" t="s">
        <v>3230</v>
      </c>
      <c r="C280" s="31" t="s">
        <v>3231</v>
      </c>
      <c r="D280" s="31" t="s">
        <v>878</v>
      </c>
      <c r="E280" s="31" t="s">
        <v>878</v>
      </c>
      <c r="F280" s="31" t="s">
        <v>1318</v>
      </c>
      <c r="G280" s="31" t="s">
        <v>897</v>
      </c>
      <c r="H280" s="31" t="s">
        <v>1242</v>
      </c>
      <c r="I280" s="31" t="s">
        <v>878</v>
      </c>
      <c r="J280" s="31" t="s">
        <v>1000</v>
      </c>
      <c r="K280" s="31" t="s">
        <v>3165</v>
      </c>
      <c r="L280" s="31" t="s">
        <v>902</v>
      </c>
      <c r="M280" s="31" t="s">
        <v>902</v>
      </c>
      <c r="N280" s="31" t="s">
        <v>902</v>
      </c>
      <c r="O280" s="31" t="s">
        <v>902</v>
      </c>
      <c r="P280" s="31" t="s">
        <v>902</v>
      </c>
      <c r="Q280" s="31" t="s">
        <v>3161</v>
      </c>
    </row>
    <row r="281" spans="1:17" x14ac:dyDescent="0.3">
      <c r="A281" s="31" t="s">
        <v>878</v>
      </c>
      <c r="B281" s="31" t="s">
        <v>878</v>
      </c>
      <c r="C281" s="31" t="s">
        <v>878</v>
      </c>
      <c r="D281" s="31" t="s">
        <v>878</v>
      </c>
      <c r="E281" s="31" t="s">
        <v>878</v>
      </c>
      <c r="F281" s="31" t="s">
        <v>878</v>
      </c>
      <c r="G281" s="31" t="s">
        <v>878</v>
      </c>
      <c r="H281" s="31" t="s">
        <v>878</v>
      </c>
      <c r="I281" s="31" t="s">
        <v>878</v>
      </c>
      <c r="J281" s="31" t="s">
        <v>878</v>
      </c>
      <c r="K281" s="31" t="s">
        <v>878</v>
      </c>
      <c r="L281" s="31" t="s">
        <v>878</v>
      </c>
      <c r="M281" s="31" t="s">
        <v>878</v>
      </c>
      <c r="N281" s="31" t="s">
        <v>878</v>
      </c>
      <c r="O281" s="31" t="s">
        <v>878</v>
      </c>
      <c r="P281" s="31" t="s">
        <v>878</v>
      </c>
      <c r="Q281" s="31" t="s">
        <v>878</v>
      </c>
    </row>
    <row r="282" spans="1:17" x14ac:dyDescent="0.3">
      <c r="A282" s="31" t="s">
        <v>878</v>
      </c>
      <c r="B282" s="31" t="s">
        <v>878</v>
      </c>
      <c r="C282" s="31" t="s">
        <v>3232</v>
      </c>
      <c r="D282" s="31" t="s">
        <v>878</v>
      </c>
      <c r="E282" s="31" t="s">
        <v>878</v>
      </c>
      <c r="F282" s="31" t="s">
        <v>878</v>
      </c>
      <c r="G282" s="31" t="s">
        <v>878</v>
      </c>
      <c r="H282" s="31" t="s">
        <v>878</v>
      </c>
      <c r="I282" s="31" t="s">
        <v>878</v>
      </c>
      <c r="J282" s="31" t="s">
        <v>878</v>
      </c>
      <c r="K282" s="31" t="s">
        <v>878</v>
      </c>
      <c r="L282" s="31" t="s">
        <v>878</v>
      </c>
      <c r="M282" s="31" t="s">
        <v>878</v>
      </c>
      <c r="N282" s="31" t="s">
        <v>878</v>
      </c>
      <c r="O282" s="31" t="s">
        <v>878</v>
      </c>
      <c r="P282" s="31" t="s">
        <v>878</v>
      </c>
      <c r="Q282" s="31" t="s">
        <v>878</v>
      </c>
    </row>
    <row r="283" spans="1:17" x14ac:dyDescent="0.3">
      <c r="A283" s="31" t="s">
        <v>880</v>
      </c>
      <c r="B283" s="31" t="s">
        <v>881</v>
      </c>
      <c r="C283" s="31" t="s">
        <v>1</v>
      </c>
      <c r="D283" s="31" t="s">
        <v>882</v>
      </c>
      <c r="E283" s="31" t="s">
        <v>883</v>
      </c>
      <c r="F283" s="31" t="s">
        <v>884</v>
      </c>
      <c r="G283" s="31" t="s">
        <v>885</v>
      </c>
      <c r="H283" s="31" t="s">
        <v>886</v>
      </c>
      <c r="I283" s="31" t="s">
        <v>240</v>
      </c>
      <c r="J283" s="31" t="s">
        <v>239</v>
      </c>
      <c r="K283" s="31" t="s">
        <v>3</v>
      </c>
      <c r="L283" s="31" t="s">
        <v>887</v>
      </c>
      <c r="M283" s="31" t="s">
        <v>888</v>
      </c>
      <c r="N283" s="31" t="s">
        <v>889</v>
      </c>
      <c r="O283" s="31" t="s">
        <v>890</v>
      </c>
      <c r="P283" s="31" t="s">
        <v>891</v>
      </c>
      <c r="Q283" s="31" t="s">
        <v>892</v>
      </c>
    </row>
    <row r="284" spans="1:17" x14ac:dyDescent="0.3">
      <c r="A284" s="31" t="s">
        <v>893</v>
      </c>
      <c r="B284" s="31" t="s">
        <v>995</v>
      </c>
      <c r="C284" s="31" t="s">
        <v>996</v>
      </c>
      <c r="D284" s="31" t="s">
        <v>325</v>
      </c>
      <c r="E284" s="31" t="s">
        <v>931</v>
      </c>
      <c r="F284" s="31" t="s">
        <v>997</v>
      </c>
      <c r="G284" s="31" t="s">
        <v>897</v>
      </c>
      <c r="H284" s="31" t="s">
        <v>998</v>
      </c>
      <c r="I284" s="31" t="s">
        <v>999</v>
      </c>
      <c r="J284" s="31" t="s">
        <v>1000</v>
      </c>
      <c r="K284" s="31" t="s">
        <v>1001</v>
      </c>
      <c r="L284" s="31" t="s">
        <v>902</v>
      </c>
      <c r="M284" s="31" t="s">
        <v>902</v>
      </c>
      <c r="N284" s="31" t="s">
        <v>903</v>
      </c>
      <c r="O284" s="31" t="s">
        <v>3233</v>
      </c>
      <c r="P284" s="31" t="s">
        <v>3234</v>
      </c>
      <c r="Q284" s="31" t="s">
        <v>902</v>
      </c>
    </row>
    <row r="285" spans="1:17" x14ac:dyDescent="0.3">
      <c r="A285" s="31" t="s">
        <v>906</v>
      </c>
      <c r="B285" s="31" t="s">
        <v>1142</v>
      </c>
      <c r="C285" s="31" t="s">
        <v>1143</v>
      </c>
      <c r="D285" s="31" t="s">
        <v>737</v>
      </c>
      <c r="E285" s="31" t="s">
        <v>1144</v>
      </c>
      <c r="F285" s="31" t="s">
        <v>16</v>
      </c>
      <c r="G285" s="31" t="s">
        <v>897</v>
      </c>
      <c r="H285" s="31" t="s">
        <v>998</v>
      </c>
      <c r="I285" s="31" t="s">
        <v>1022</v>
      </c>
      <c r="J285" s="31" t="s">
        <v>1000</v>
      </c>
      <c r="K285" s="31" t="s">
        <v>1145</v>
      </c>
      <c r="L285" s="31" t="s">
        <v>3235</v>
      </c>
      <c r="M285" s="31" t="s">
        <v>3236</v>
      </c>
      <c r="N285" s="31" t="s">
        <v>3237</v>
      </c>
      <c r="O285" s="31" t="s">
        <v>3238</v>
      </c>
      <c r="P285" s="31" t="s">
        <v>3239</v>
      </c>
      <c r="Q285" s="31" t="s">
        <v>906</v>
      </c>
    </row>
    <row r="286" spans="1:17" x14ac:dyDescent="0.3">
      <c r="A286" s="31" t="s">
        <v>917</v>
      </c>
      <c r="B286" s="31" t="s">
        <v>1172</v>
      </c>
      <c r="C286" s="31" t="s">
        <v>1173</v>
      </c>
      <c r="D286" s="31" t="s">
        <v>370</v>
      </c>
      <c r="E286" s="31" t="s">
        <v>1174</v>
      </c>
      <c r="F286" s="31" t="s">
        <v>1175</v>
      </c>
      <c r="G286" s="31" t="s">
        <v>897</v>
      </c>
      <c r="H286" s="31" t="s">
        <v>998</v>
      </c>
      <c r="I286" s="31" t="s">
        <v>878</v>
      </c>
      <c r="J286" s="31" t="s">
        <v>1000</v>
      </c>
      <c r="K286" s="31" t="s">
        <v>1176</v>
      </c>
      <c r="L286" s="31" t="s">
        <v>3240</v>
      </c>
      <c r="M286" s="31" t="s">
        <v>3241</v>
      </c>
      <c r="N286" s="31" t="s">
        <v>3242</v>
      </c>
      <c r="O286" s="31" t="s">
        <v>3243</v>
      </c>
      <c r="P286" s="31" t="s">
        <v>3244</v>
      </c>
      <c r="Q286" s="31" t="s">
        <v>902</v>
      </c>
    </row>
    <row r="287" spans="1:17" x14ac:dyDescent="0.3">
      <c r="A287" s="31" t="s">
        <v>927</v>
      </c>
      <c r="B287" s="31" t="s">
        <v>1239</v>
      </c>
      <c r="C287" s="31" t="s">
        <v>1240</v>
      </c>
      <c r="D287" s="31" t="s">
        <v>788</v>
      </c>
      <c r="E287" s="31" t="s">
        <v>1241</v>
      </c>
      <c r="F287" s="31" t="s">
        <v>266</v>
      </c>
      <c r="G287" s="31" t="s">
        <v>897</v>
      </c>
      <c r="H287" s="31" t="s">
        <v>1242</v>
      </c>
      <c r="I287" s="31" t="s">
        <v>878</v>
      </c>
      <c r="J287" s="31" t="s">
        <v>1000</v>
      </c>
      <c r="K287" s="31" t="s">
        <v>1243</v>
      </c>
      <c r="L287" s="31" t="s">
        <v>3245</v>
      </c>
      <c r="M287" s="31" t="s">
        <v>3246</v>
      </c>
      <c r="N287" s="31" t="s">
        <v>3247</v>
      </c>
      <c r="O287" s="31" t="s">
        <v>3248</v>
      </c>
      <c r="P287" s="31" t="s">
        <v>3249</v>
      </c>
      <c r="Q287" s="31" t="s">
        <v>927</v>
      </c>
    </row>
    <row r="288" spans="1:17" x14ac:dyDescent="0.3">
      <c r="A288" s="31" t="s">
        <v>940</v>
      </c>
      <c r="B288" s="31" t="s">
        <v>1355</v>
      </c>
      <c r="C288" s="31" t="s">
        <v>100</v>
      </c>
      <c r="D288" s="31" t="s">
        <v>505</v>
      </c>
      <c r="E288" s="31" t="s">
        <v>1356</v>
      </c>
      <c r="F288" s="31" t="s">
        <v>16</v>
      </c>
      <c r="G288" s="31" t="s">
        <v>897</v>
      </c>
      <c r="H288" s="31" t="s">
        <v>1242</v>
      </c>
      <c r="I288" s="31" t="s">
        <v>1153</v>
      </c>
      <c r="J288" s="31" t="s">
        <v>1000</v>
      </c>
      <c r="K288" s="31" t="s">
        <v>1357</v>
      </c>
      <c r="L288" s="31" t="s">
        <v>3250</v>
      </c>
      <c r="M288" s="31" t="s">
        <v>3251</v>
      </c>
      <c r="N288" s="31" t="s">
        <v>3252</v>
      </c>
      <c r="O288" s="31" t="s">
        <v>3253</v>
      </c>
      <c r="P288" s="31" t="s">
        <v>3254</v>
      </c>
      <c r="Q288" s="31" t="s">
        <v>940</v>
      </c>
    </row>
    <row r="289" spans="1:17" x14ac:dyDescent="0.3">
      <c r="A289" s="31" t="s">
        <v>950</v>
      </c>
      <c r="B289" s="31" t="s">
        <v>1402</v>
      </c>
      <c r="C289" s="31" t="s">
        <v>1403</v>
      </c>
      <c r="D289" s="31" t="s">
        <v>758</v>
      </c>
      <c r="E289" s="31" t="s">
        <v>1404</v>
      </c>
      <c r="F289" s="31" t="s">
        <v>266</v>
      </c>
      <c r="G289" s="31" t="s">
        <v>897</v>
      </c>
      <c r="H289" s="31" t="s">
        <v>1242</v>
      </c>
      <c r="I289" s="31" t="s">
        <v>878</v>
      </c>
      <c r="J289" s="31" t="s">
        <v>1000</v>
      </c>
      <c r="K289" s="31" t="s">
        <v>1405</v>
      </c>
      <c r="L289" s="31" t="s">
        <v>3255</v>
      </c>
      <c r="M289" s="31" t="s">
        <v>3256</v>
      </c>
      <c r="N289" s="31" t="s">
        <v>3257</v>
      </c>
      <c r="O289" s="31" t="s">
        <v>3258</v>
      </c>
      <c r="P289" s="31" t="s">
        <v>3259</v>
      </c>
      <c r="Q289" s="31" t="s">
        <v>950</v>
      </c>
    </row>
    <row r="290" spans="1:17" x14ac:dyDescent="0.3">
      <c r="A290" s="31" t="s">
        <v>962</v>
      </c>
      <c r="B290" s="31" t="s">
        <v>1412</v>
      </c>
      <c r="C290" s="31" t="s">
        <v>1413</v>
      </c>
      <c r="D290" s="31" t="s">
        <v>1414</v>
      </c>
      <c r="E290" s="31" t="s">
        <v>1415</v>
      </c>
      <c r="F290" s="31" t="s">
        <v>253</v>
      </c>
      <c r="G290" s="31" t="s">
        <v>897</v>
      </c>
      <c r="H290" s="31" t="s">
        <v>998</v>
      </c>
      <c r="I290" s="31" t="s">
        <v>1182</v>
      </c>
      <c r="J290" s="31" t="s">
        <v>1000</v>
      </c>
      <c r="K290" s="31" t="s">
        <v>1416</v>
      </c>
      <c r="L290" s="31" t="s">
        <v>3260</v>
      </c>
      <c r="M290" s="31" t="s">
        <v>3261</v>
      </c>
      <c r="N290" s="31" t="s">
        <v>3262</v>
      </c>
      <c r="O290" s="31" t="s">
        <v>3263</v>
      </c>
      <c r="P290" s="31" t="s">
        <v>3264</v>
      </c>
      <c r="Q290" s="31" t="s">
        <v>902</v>
      </c>
    </row>
    <row r="291" spans="1:17" x14ac:dyDescent="0.3">
      <c r="A291" s="31" t="s">
        <v>972</v>
      </c>
      <c r="B291" s="31" t="s">
        <v>1467</v>
      </c>
      <c r="C291" s="31" t="s">
        <v>1498</v>
      </c>
      <c r="D291" s="31" t="s">
        <v>1499</v>
      </c>
      <c r="E291" s="31" t="s">
        <v>1500</v>
      </c>
      <c r="F291" s="31" t="s">
        <v>16</v>
      </c>
      <c r="G291" s="31" t="s">
        <v>897</v>
      </c>
      <c r="H291" s="31" t="s">
        <v>1242</v>
      </c>
      <c r="I291" s="31" t="s">
        <v>1354</v>
      </c>
      <c r="J291" s="31" t="s">
        <v>1000</v>
      </c>
      <c r="K291" s="31" t="s">
        <v>1501</v>
      </c>
      <c r="L291" s="31" t="s">
        <v>3265</v>
      </c>
      <c r="M291" s="31" t="s">
        <v>3266</v>
      </c>
      <c r="N291" s="31" t="s">
        <v>3267</v>
      </c>
      <c r="O291" s="31" t="s">
        <v>3268</v>
      </c>
      <c r="P291" s="31" t="s">
        <v>3269</v>
      </c>
      <c r="Q291" s="31" t="s">
        <v>972</v>
      </c>
    </row>
    <row r="292" spans="1:17" x14ac:dyDescent="0.3">
      <c r="A292" s="31" t="s">
        <v>982</v>
      </c>
      <c r="B292" s="31" t="s">
        <v>987</v>
      </c>
      <c r="C292" s="31" t="s">
        <v>1564</v>
      </c>
      <c r="D292" s="31" t="s">
        <v>425</v>
      </c>
      <c r="E292" s="31" t="s">
        <v>1565</v>
      </c>
      <c r="F292" s="31" t="s">
        <v>266</v>
      </c>
      <c r="G292" s="31" t="s">
        <v>897</v>
      </c>
      <c r="H292" s="31" t="s">
        <v>1242</v>
      </c>
      <c r="I292" s="31" t="s">
        <v>933</v>
      </c>
      <c r="J292" s="31" t="s">
        <v>1000</v>
      </c>
      <c r="K292" s="31" t="s">
        <v>1566</v>
      </c>
      <c r="L292" s="31" t="s">
        <v>3270</v>
      </c>
      <c r="M292" s="31" t="s">
        <v>3271</v>
      </c>
      <c r="N292" s="31" t="s">
        <v>3272</v>
      </c>
      <c r="O292" s="31" t="s">
        <v>3273</v>
      </c>
      <c r="P292" s="31" t="s">
        <v>3274</v>
      </c>
      <c r="Q292" s="31" t="s">
        <v>982</v>
      </c>
    </row>
    <row r="293" spans="1:17" x14ac:dyDescent="0.3">
      <c r="A293" s="31" t="s">
        <v>994</v>
      </c>
      <c r="B293" s="31" t="s">
        <v>1616</v>
      </c>
      <c r="C293" s="31" t="s">
        <v>1617</v>
      </c>
      <c r="D293" s="31" t="s">
        <v>1618</v>
      </c>
      <c r="E293" s="31" t="s">
        <v>1619</v>
      </c>
      <c r="F293" s="31" t="s">
        <v>878</v>
      </c>
      <c r="G293" s="31" t="s">
        <v>897</v>
      </c>
      <c r="H293" s="31" t="s">
        <v>998</v>
      </c>
      <c r="I293" s="31" t="s">
        <v>1132</v>
      </c>
      <c r="J293" s="31" t="s">
        <v>1000</v>
      </c>
      <c r="K293" s="31" t="s">
        <v>1620</v>
      </c>
      <c r="L293" s="31" t="s">
        <v>3275</v>
      </c>
      <c r="M293" s="31" t="s">
        <v>3276</v>
      </c>
      <c r="N293" s="31" t="s">
        <v>3277</v>
      </c>
      <c r="O293" s="31" t="s">
        <v>3278</v>
      </c>
      <c r="P293" s="31" t="s">
        <v>3279</v>
      </c>
      <c r="Q293" s="31" t="s">
        <v>902</v>
      </c>
    </row>
    <row r="294" spans="1:17" x14ac:dyDescent="0.3">
      <c r="A294" s="31" t="s">
        <v>1007</v>
      </c>
      <c r="B294" s="31" t="s">
        <v>1675</v>
      </c>
      <c r="C294" s="31" t="s">
        <v>132</v>
      </c>
      <c r="D294" s="31" t="s">
        <v>622</v>
      </c>
      <c r="E294" s="31" t="s">
        <v>1676</v>
      </c>
      <c r="F294" s="31" t="s">
        <v>307</v>
      </c>
      <c r="G294" s="31" t="s">
        <v>897</v>
      </c>
      <c r="H294" s="31" t="s">
        <v>998</v>
      </c>
      <c r="I294" s="31" t="s">
        <v>1135</v>
      </c>
      <c r="J294" s="31" t="s">
        <v>1000</v>
      </c>
      <c r="K294" s="31" t="s">
        <v>1677</v>
      </c>
      <c r="L294" s="31" t="s">
        <v>3280</v>
      </c>
      <c r="M294" s="31" t="s">
        <v>3281</v>
      </c>
      <c r="N294" s="31" t="s">
        <v>3282</v>
      </c>
      <c r="O294" s="31" t="s">
        <v>3283</v>
      </c>
      <c r="P294" s="31" t="s">
        <v>3284</v>
      </c>
      <c r="Q294" s="31" t="s">
        <v>1007</v>
      </c>
    </row>
    <row r="295" spans="1:17" x14ac:dyDescent="0.3">
      <c r="A295" s="31" t="s">
        <v>1017</v>
      </c>
      <c r="B295" s="31" t="s">
        <v>1684</v>
      </c>
      <c r="C295" s="31" t="s">
        <v>1685</v>
      </c>
      <c r="D295" s="31" t="s">
        <v>635</v>
      </c>
      <c r="E295" s="31" t="s">
        <v>1686</v>
      </c>
      <c r="F295" s="31" t="s">
        <v>16</v>
      </c>
      <c r="G295" s="31" t="s">
        <v>897</v>
      </c>
      <c r="H295" s="31" t="s">
        <v>1242</v>
      </c>
      <c r="I295" s="31" t="s">
        <v>1372</v>
      </c>
      <c r="J295" s="31" t="s">
        <v>1000</v>
      </c>
      <c r="K295" s="31" t="s">
        <v>1687</v>
      </c>
      <c r="L295" s="31" t="s">
        <v>3285</v>
      </c>
      <c r="M295" s="31" t="s">
        <v>3286</v>
      </c>
      <c r="N295" s="31" t="s">
        <v>3287</v>
      </c>
      <c r="O295" s="31" t="s">
        <v>3288</v>
      </c>
      <c r="P295" s="31" t="s">
        <v>3289</v>
      </c>
      <c r="Q295" s="31" t="s">
        <v>1017</v>
      </c>
    </row>
    <row r="296" spans="1:17" x14ac:dyDescent="0.3">
      <c r="A296" s="31" t="s">
        <v>1029</v>
      </c>
      <c r="B296" s="31" t="s">
        <v>1747</v>
      </c>
      <c r="C296" s="31" t="s">
        <v>1748</v>
      </c>
      <c r="D296" s="31" t="s">
        <v>1749</v>
      </c>
      <c r="E296" s="31" t="s">
        <v>1750</v>
      </c>
      <c r="F296" s="31" t="s">
        <v>266</v>
      </c>
      <c r="G296" s="31" t="s">
        <v>897</v>
      </c>
      <c r="H296" s="31" t="s">
        <v>1242</v>
      </c>
      <c r="I296" s="31" t="s">
        <v>878</v>
      </c>
      <c r="J296" s="31" t="s">
        <v>1000</v>
      </c>
      <c r="K296" s="31" t="s">
        <v>1751</v>
      </c>
      <c r="L296" s="31" t="s">
        <v>3290</v>
      </c>
      <c r="M296" s="31" t="s">
        <v>3291</v>
      </c>
      <c r="N296" s="31" t="s">
        <v>3292</v>
      </c>
      <c r="O296" s="31" t="s">
        <v>3293</v>
      </c>
      <c r="P296" s="31" t="s">
        <v>3294</v>
      </c>
      <c r="Q296" s="31" t="s">
        <v>1029</v>
      </c>
    </row>
    <row r="297" spans="1:17" x14ac:dyDescent="0.3">
      <c r="A297" s="31" t="s">
        <v>1039</v>
      </c>
      <c r="B297" s="31" t="s">
        <v>1825</v>
      </c>
      <c r="C297" s="31" t="s">
        <v>1826</v>
      </c>
      <c r="D297" s="31" t="s">
        <v>520</v>
      </c>
      <c r="E297" s="31" t="s">
        <v>1827</v>
      </c>
      <c r="F297" s="31" t="s">
        <v>266</v>
      </c>
      <c r="G297" s="31" t="s">
        <v>897</v>
      </c>
      <c r="H297" s="31" t="s">
        <v>1242</v>
      </c>
      <c r="I297" s="31" t="s">
        <v>1153</v>
      </c>
      <c r="J297" s="31" t="s">
        <v>1000</v>
      </c>
      <c r="K297" s="31" t="s">
        <v>1828</v>
      </c>
      <c r="L297" s="31" t="s">
        <v>3295</v>
      </c>
      <c r="M297" s="31" t="s">
        <v>3296</v>
      </c>
      <c r="N297" s="31" t="s">
        <v>3297</v>
      </c>
      <c r="O297" s="31" t="s">
        <v>3298</v>
      </c>
      <c r="P297" s="31" t="s">
        <v>3299</v>
      </c>
      <c r="Q297" s="31" t="s">
        <v>1039</v>
      </c>
    </row>
    <row r="298" spans="1:17" x14ac:dyDescent="0.3">
      <c r="A298" s="31" t="s">
        <v>1049</v>
      </c>
      <c r="B298" s="31" t="s">
        <v>1683</v>
      </c>
      <c r="C298" s="31" t="s">
        <v>1853</v>
      </c>
      <c r="D298" s="31" t="s">
        <v>1854</v>
      </c>
      <c r="E298" s="31" t="s">
        <v>1855</v>
      </c>
      <c r="F298" s="31" t="s">
        <v>1856</v>
      </c>
      <c r="G298" s="31" t="s">
        <v>897</v>
      </c>
      <c r="H298" s="31" t="s">
        <v>998</v>
      </c>
      <c r="I298" s="31" t="s">
        <v>1267</v>
      </c>
      <c r="J298" s="31" t="s">
        <v>1000</v>
      </c>
      <c r="K298" s="31" t="s">
        <v>1857</v>
      </c>
      <c r="L298" s="31" t="s">
        <v>3300</v>
      </c>
      <c r="M298" s="31" t="s">
        <v>3301</v>
      </c>
      <c r="N298" s="31" t="s">
        <v>3302</v>
      </c>
      <c r="O298" s="31" t="s">
        <v>3303</v>
      </c>
      <c r="P298" s="31" t="s">
        <v>3304</v>
      </c>
      <c r="Q298" s="31" t="s">
        <v>902</v>
      </c>
    </row>
    <row r="299" spans="1:17" x14ac:dyDescent="0.3">
      <c r="A299" s="31" t="s">
        <v>1060</v>
      </c>
      <c r="B299" s="31" t="s">
        <v>1871</v>
      </c>
      <c r="C299" s="31" t="s">
        <v>1872</v>
      </c>
      <c r="D299" s="31" t="s">
        <v>1873</v>
      </c>
      <c r="E299" s="31" t="s">
        <v>1874</v>
      </c>
      <c r="F299" s="31" t="s">
        <v>307</v>
      </c>
      <c r="G299" s="31" t="s">
        <v>897</v>
      </c>
      <c r="H299" s="31" t="s">
        <v>998</v>
      </c>
      <c r="I299" s="31" t="s">
        <v>1203</v>
      </c>
      <c r="J299" s="31" t="s">
        <v>1000</v>
      </c>
      <c r="K299" s="31" t="s">
        <v>1875</v>
      </c>
      <c r="L299" s="31" t="s">
        <v>3305</v>
      </c>
      <c r="M299" s="31" t="s">
        <v>3306</v>
      </c>
      <c r="N299" s="31" t="s">
        <v>3307</v>
      </c>
      <c r="O299" s="31" t="s">
        <v>3308</v>
      </c>
      <c r="P299" s="31" t="s">
        <v>3309</v>
      </c>
      <c r="Q299" s="31" t="s">
        <v>1060</v>
      </c>
    </row>
    <row r="300" spans="1:17" x14ac:dyDescent="0.3">
      <c r="A300" s="31" t="s">
        <v>1022</v>
      </c>
      <c r="B300" s="31" t="s">
        <v>1881</v>
      </c>
      <c r="C300" s="31" t="s">
        <v>1882</v>
      </c>
      <c r="D300" s="31" t="s">
        <v>1883</v>
      </c>
      <c r="E300" s="31" t="s">
        <v>1884</v>
      </c>
      <c r="F300" s="31" t="s">
        <v>307</v>
      </c>
      <c r="G300" s="31" t="s">
        <v>897</v>
      </c>
      <c r="H300" s="31" t="s">
        <v>998</v>
      </c>
      <c r="I300" s="31" t="s">
        <v>1160</v>
      </c>
      <c r="J300" s="31" t="s">
        <v>1000</v>
      </c>
      <c r="K300" s="31" t="s">
        <v>1885</v>
      </c>
      <c r="L300" s="31" t="s">
        <v>3310</v>
      </c>
      <c r="M300" s="31" t="s">
        <v>3311</v>
      </c>
      <c r="N300" s="31" t="s">
        <v>3312</v>
      </c>
      <c r="O300" s="31" t="s">
        <v>3313</v>
      </c>
      <c r="P300" s="31" t="s">
        <v>3314</v>
      </c>
      <c r="Q300" s="31" t="s">
        <v>1022</v>
      </c>
    </row>
    <row r="301" spans="1:17" x14ac:dyDescent="0.3">
      <c r="A301" s="31" t="s">
        <v>1080</v>
      </c>
      <c r="B301" s="31" t="s">
        <v>1891</v>
      </c>
      <c r="C301" s="31" t="s">
        <v>137</v>
      </c>
      <c r="D301" s="31" t="s">
        <v>522</v>
      </c>
      <c r="E301" s="31" t="s">
        <v>1892</v>
      </c>
      <c r="F301" s="31" t="s">
        <v>41</v>
      </c>
      <c r="G301" s="31" t="s">
        <v>897</v>
      </c>
      <c r="H301" s="31" t="s">
        <v>998</v>
      </c>
      <c r="I301" s="31" t="s">
        <v>1285</v>
      </c>
      <c r="J301" s="31" t="s">
        <v>1000</v>
      </c>
      <c r="K301" s="31" t="s">
        <v>1893</v>
      </c>
      <c r="L301" s="31" t="s">
        <v>3315</v>
      </c>
      <c r="M301" s="31" t="s">
        <v>3316</v>
      </c>
      <c r="N301" s="31" t="s">
        <v>3317</v>
      </c>
      <c r="O301" s="31" t="s">
        <v>3318</v>
      </c>
      <c r="P301" s="31" t="s">
        <v>3319</v>
      </c>
      <c r="Q301" s="31" t="s">
        <v>1080</v>
      </c>
    </row>
    <row r="302" spans="1:17" x14ac:dyDescent="0.3">
      <c r="A302" s="31" t="s">
        <v>1089</v>
      </c>
      <c r="B302" s="31" t="s">
        <v>1938</v>
      </c>
      <c r="C302" s="31" t="s">
        <v>1939</v>
      </c>
      <c r="D302" s="31" t="s">
        <v>564</v>
      </c>
      <c r="E302" s="31" t="s">
        <v>1940</v>
      </c>
      <c r="F302" s="31" t="s">
        <v>492</v>
      </c>
      <c r="G302" s="31" t="s">
        <v>897</v>
      </c>
      <c r="H302" s="31" t="s">
        <v>998</v>
      </c>
      <c r="I302" s="31" t="s">
        <v>1121</v>
      </c>
      <c r="J302" s="31" t="s">
        <v>1000</v>
      </c>
      <c r="K302" s="31" t="s">
        <v>1941</v>
      </c>
      <c r="L302" s="31" t="s">
        <v>3320</v>
      </c>
      <c r="M302" s="31" t="s">
        <v>3321</v>
      </c>
      <c r="N302" s="31" t="s">
        <v>3322</v>
      </c>
      <c r="O302" s="31" t="s">
        <v>3323</v>
      </c>
      <c r="P302" s="31" t="s">
        <v>3324</v>
      </c>
      <c r="Q302" s="31" t="s">
        <v>1089</v>
      </c>
    </row>
    <row r="303" spans="1:17" x14ac:dyDescent="0.3">
      <c r="A303" s="31" t="s">
        <v>907</v>
      </c>
      <c r="B303" s="31" t="s">
        <v>1976</v>
      </c>
      <c r="C303" s="31" t="s">
        <v>1977</v>
      </c>
      <c r="D303" s="31" t="s">
        <v>613</v>
      </c>
      <c r="E303" s="31" t="s">
        <v>1978</v>
      </c>
      <c r="F303" s="31" t="s">
        <v>16</v>
      </c>
      <c r="G303" s="31" t="s">
        <v>897</v>
      </c>
      <c r="H303" s="31" t="s">
        <v>998</v>
      </c>
      <c r="I303" s="31" t="s">
        <v>1135</v>
      </c>
      <c r="J303" s="31" t="s">
        <v>1000</v>
      </c>
      <c r="K303" s="31" t="s">
        <v>1979</v>
      </c>
      <c r="L303" s="31" t="s">
        <v>3325</v>
      </c>
      <c r="M303" s="31" t="s">
        <v>3326</v>
      </c>
      <c r="N303" s="31" t="s">
        <v>3327</v>
      </c>
      <c r="O303" s="31" t="s">
        <v>3328</v>
      </c>
      <c r="P303" s="31" t="s">
        <v>3329</v>
      </c>
      <c r="Q303" s="31" t="s">
        <v>907</v>
      </c>
    </row>
    <row r="304" spans="1:17" x14ac:dyDescent="0.3">
      <c r="A304" s="31" t="s">
        <v>1111</v>
      </c>
      <c r="B304" s="31" t="s">
        <v>1664</v>
      </c>
      <c r="C304" s="31" t="s">
        <v>133</v>
      </c>
      <c r="D304" s="31" t="s">
        <v>632</v>
      </c>
      <c r="E304" s="31" t="s">
        <v>1994</v>
      </c>
      <c r="F304" s="31" t="s">
        <v>41</v>
      </c>
      <c r="G304" s="31" t="s">
        <v>897</v>
      </c>
      <c r="H304" s="31" t="s">
        <v>998</v>
      </c>
      <c r="I304" s="31" t="s">
        <v>1285</v>
      </c>
      <c r="J304" s="31" t="s">
        <v>1000</v>
      </c>
      <c r="K304" s="31" t="s">
        <v>1995</v>
      </c>
      <c r="L304" s="31" t="s">
        <v>3330</v>
      </c>
      <c r="M304" s="31" t="s">
        <v>3331</v>
      </c>
      <c r="N304" s="31" t="s">
        <v>3332</v>
      </c>
      <c r="O304" s="31" t="s">
        <v>3333</v>
      </c>
      <c r="P304" s="31" t="s">
        <v>3334</v>
      </c>
      <c r="Q304" s="31" t="s">
        <v>1111</v>
      </c>
    </row>
    <row r="305" spans="1:17" x14ac:dyDescent="0.3">
      <c r="A305" s="31" t="s">
        <v>1121</v>
      </c>
      <c r="B305" s="31" t="s">
        <v>2002</v>
      </c>
      <c r="C305" s="31" t="s">
        <v>2003</v>
      </c>
      <c r="D305" s="31" t="s">
        <v>513</v>
      </c>
      <c r="E305" s="31" t="s">
        <v>2004</v>
      </c>
      <c r="F305" s="31" t="s">
        <v>112</v>
      </c>
      <c r="G305" s="31" t="s">
        <v>897</v>
      </c>
      <c r="H305" s="31" t="s">
        <v>2005</v>
      </c>
      <c r="I305" s="31" t="s">
        <v>1223</v>
      </c>
      <c r="J305" s="31" t="s">
        <v>1000</v>
      </c>
      <c r="K305" s="31" t="s">
        <v>2006</v>
      </c>
      <c r="L305" s="31" t="s">
        <v>3335</v>
      </c>
      <c r="M305" s="31" t="s">
        <v>3336</v>
      </c>
      <c r="N305" s="31" t="s">
        <v>3337</v>
      </c>
      <c r="O305" s="31" t="s">
        <v>3338</v>
      </c>
      <c r="P305" s="31" t="s">
        <v>1517</v>
      </c>
      <c r="Q305" s="31" t="s">
        <v>1121</v>
      </c>
    </row>
    <row r="306" spans="1:17" x14ac:dyDescent="0.3">
      <c r="A306" s="31" t="s">
        <v>1132</v>
      </c>
      <c r="B306" s="31" t="s">
        <v>1125</v>
      </c>
      <c r="C306" s="31" t="s">
        <v>2013</v>
      </c>
      <c r="D306" s="31" t="s">
        <v>2014</v>
      </c>
      <c r="E306" s="31" t="s">
        <v>2015</v>
      </c>
      <c r="F306" s="31" t="s">
        <v>99</v>
      </c>
      <c r="G306" s="31" t="s">
        <v>897</v>
      </c>
      <c r="H306" s="31" t="s">
        <v>1242</v>
      </c>
      <c r="I306" s="31" t="s">
        <v>933</v>
      </c>
      <c r="J306" s="31" t="s">
        <v>1000</v>
      </c>
      <c r="K306" s="31" t="s">
        <v>2016</v>
      </c>
      <c r="L306" s="31" t="s">
        <v>3339</v>
      </c>
      <c r="M306" s="31" t="s">
        <v>3340</v>
      </c>
      <c r="N306" s="31" t="s">
        <v>3341</v>
      </c>
      <c r="O306" s="31" t="s">
        <v>3342</v>
      </c>
      <c r="P306" s="31" t="s">
        <v>3343</v>
      </c>
      <c r="Q306" s="31" t="s">
        <v>902</v>
      </c>
    </row>
    <row r="307" spans="1:17" x14ac:dyDescent="0.3">
      <c r="A307" s="31" t="s">
        <v>910</v>
      </c>
      <c r="B307" s="31" t="s">
        <v>2061</v>
      </c>
      <c r="C307" s="31" t="s">
        <v>2062</v>
      </c>
      <c r="D307" s="31" t="s">
        <v>582</v>
      </c>
      <c r="E307" s="31" t="s">
        <v>2063</v>
      </c>
      <c r="F307" s="31" t="s">
        <v>273</v>
      </c>
      <c r="G307" s="31" t="s">
        <v>897</v>
      </c>
      <c r="H307" s="31" t="s">
        <v>2005</v>
      </c>
      <c r="I307" s="31" t="s">
        <v>1458</v>
      </c>
      <c r="J307" s="31" t="s">
        <v>1000</v>
      </c>
      <c r="K307" s="31" t="s">
        <v>2064</v>
      </c>
      <c r="L307" s="31" t="s">
        <v>3344</v>
      </c>
      <c r="M307" s="31" t="s">
        <v>3345</v>
      </c>
      <c r="N307" s="31" t="s">
        <v>3346</v>
      </c>
      <c r="O307" s="31" t="s">
        <v>3347</v>
      </c>
      <c r="P307" s="31" t="s">
        <v>3348</v>
      </c>
      <c r="Q307" s="31" t="s">
        <v>902</v>
      </c>
    </row>
    <row r="308" spans="1:17" x14ac:dyDescent="0.3">
      <c r="A308" s="31" t="s">
        <v>955</v>
      </c>
      <c r="B308" s="31" t="s">
        <v>1738</v>
      </c>
      <c r="C308" s="31" t="s">
        <v>126</v>
      </c>
      <c r="D308" s="31" t="s">
        <v>562</v>
      </c>
      <c r="E308" s="31" t="s">
        <v>1222</v>
      </c>
      <c r="F308" s="31" t="s">
        <v>878</v>
      </c>
      <c r="G308" s="31" t="s">
        <v>897</v>
      </c>
      <c r="H308" s="31" t="s">
        <v>1242</v>
      </c>
      <c r="I308" s="31" t="s">
        <v>1354</v>
      </c>
      <c r="J308" s="31" t="s">
        <v>1000</v>
      </c>
      <c r="K308" s="31" t="s">
        <v>2071</v>
      </c>
      <c r="L308" s="31" t="s">
        <v>3349</v>
      </c>
      <c r="M308" s="31" t="s">
        <v>3350</v>
      </c>
      <c r="N308" s="31" t="s">
        <v>3351</v>
      </c>
      <c r="O308" s="31" t="s">
        <v>3352</v>
      </c>
      <c r="P308" s="31" t="s">
        <v>3353</v>
      </c>
      <c r="Q308" s="31" t="s">
        <v>902</v>
      </c>
    </row>
    <row r="309" spans="1:17" x14ac:dyDescent="0.3">
      <c r="A309" s="31" t="s">
        <v>1160</v>
      </c>
      <c r="B309" s="31" t="s">
        <v>2078</v>
      </c>
      <c r="C309" s="31" t="s">
        <v>2079</v>
      </c>
      <c r="D309" s="31" t="s">
        <v>520</v>
      </c>
      <c r="E309" s="31" t="s">
        <v>2080</v>
      </c>
      <c r="F309" s="31" t="s">
        <v>357</v>
      </c>
      <c r="G309" s="31" t="s">
        <v>897</v>
      </c>
      <c r="H309" s="31" t="s">
        <v>1242</v>
      </c>
      <c r="I309" s="31" t="s">
        <v>1337</v>
      </c>
      <c r="J309" s="31" t="s">
        <v>1000</v>
      </c>
      <c r="K309" s="31" t="s">
        <v>2081</v>
      </c>
      <c r="L309" s="31" t="s">
        <v>3354</v>
      </c>
      <c r="M309" s="31" t="s">
        <v>3355</v>
      </c>
      <c r="N309" s="31" t="s">
        <v>3356</v>
      </c>
      <c r="O309" s="31" t="s">
        <v>3357</v>
      </c>
      <c r="P309" s="31" t="s">
        <v>3358</v>
      </c>
      <c r="Q309" s="31" t="s">
        <v>902</v>
      </c>
    </row>
    <row r="310" spans="1:17" x14ac:dyDescent="0.3">
      <c r="A310" s="31" t="s">
        <v>1171</v>
      </c>
      <c r="B310" s="31" t="s">
        <v>1299</v>
      </c>
      <c r="C310" s="31" t="s">
        <v>178</v>
      </c>
      <c r="D310" s="31" t="s">
        <v>606</v>
      </c>
      <c r="E310" s="31" t="s">
        <v>2096</v>
      </c>
      <c r="F310" s="31" t="s">
        <v>41</v>
      </c>
      <c r="G310" s="31" t="s">
        <v>897</v>
      </c>
      <c r="H310" s="31" t="s">
        <v>2005</v>
      </c>
      <c r="I310" s="31" t="s">
        <v>1223</v>
      </c>
      <c r="J310" s="31" t="s">
        <v>1000</v>
      </c>
      <c r="K310" s="31" t="s">
        <v>2097</v>
      </c>
      <c r="L310" s="31" t="s">
        <v>3359</v>
      </c>
      <c r="M310" s="31" t="s">
        <v>3360</v>
      </c>
      <c r="N310" s="31" t="s">
        <v>3361</v>
      </c>
      <c r="O310" s="31" t="s">
        <v>3362</v>
      </c>
      <c r="P310" s="31" t="s">
        <v>3363</v>
      </c>
      <c r="Q310" s="31" t="s">
        <v>1171</v>
      </c>
    </row>
    <row r="311" spans="1:17" x14ac:dyDescent="0.3">
      <c r="A311" s="31" t="s">
        <v>1182</v>
      </c>
      <c r="B311" s="31" t="s">
        <v>950</v>
      </c>
      <c r="C311" s="31" t="s">
        <v>2113</v>
      </c>
      <c r="D311" s="31" t="s">
        <v>788</v>
      </c>
      <c r="E311" s="31" t="s">
        <v>2114</v>
      </c>
      <c r="F311" s="31" t="s">
        <v>878</v>
      </c>
      <c r="G311" s="31" t="s">
        <v>897</v>
      </c>
      <c r="H311" s="31" t="s">
        <v>1242</v>
      </c>
      <c r="I311" s="31" t="s">
        <v>987</v>
      </c>
      <c r="J311" s="31" t="s">
        <v>1000</v>
      </c>
      <c r="K311" s="31" t="s">
        <v>2115</v>
      </c>
      <c r="L311" s="31" t="s">
        <v>3364</v>
      </c>
      <c r="M311" s="31" t="s">
        <v>3365</v>
      </c>
      <c r="N311" s="31" t="s">
        <v>3366</v>
      </c>
      <c r="O311" s="31" t="s">
        <v>3367</v>
      </c>
      <c r="P311" s="31" t="s">
        <v>3368</v>
      </c>
      <c r="Q311" s="31" t="s">
        <v>902</v>
      </c>
    </row>
    <row r="312" spans="1:17" x14ac:dyDescent="0.3">
      <c r="A312" s="31" t="s">
        <v>999</v>
      </c>
      <c r="B312" s="31" t="s">
        <v>1766</v>
      </c>
      <c r="C312" s="31" t="s">
        <v>2121</v>
      </c>
      <c r="D312" s="31" t="s">
        <v>2122</v>
      </c>
      <c r="E312" s="31" t="s">
        <v>2123</v>
      </c>
      <c r="F312" s="31" t="s">
        <v>878</v>
      </c>
      <c r="G312" s="31" t="s">
        <v>897</v>
      </c>
      <c r="H312" s="31" t="s">
        <v>1242</v>
      </c>
      <c r="I312" s="31" t="s">
        <v>1153</v>
      </c>
      <c r="J312" s="31" t="s">
        <v>1000</v>
      </c>
      <c r="K312" s="31" t="s">
        <v>2124</v>
      </c>
      <c r="L312" s="31" t="s">
        <v>3369</v>
      </c>
      <c r="M312" s="31" t="s">
        <v>3370</v>
      </c>
      <c r="N312" s="31" t="s">
        <v>3371</v>
      </c>
      <c r="O312" s="31" t="s">
        <v>3372</v>
      </c>
      <c r="P312" s="31" t="s">
        <v>3373</v>
      </c>
      <c r="Q312" s="31" t="s">
        <v>902</v>
      </c>
    </row>
    <row r="313" spans="1:17" x14ac:dyDescent="0.3">
      <c r="A313" s="31" t="s">
        <v>1199</v>
      </c>
      <c r="B313" s="31" t="s">
        <v>1007</v>
      </c>
      <c r="C313" s="31" t="s">
        <v>2131</v>
      </c>
      <c r="D313" s="31" t="s">
        <v>513</v>
      </c>
      <c r="E313" s="31" t="s">
        <v>2132</v>
      </c>
      <c r="F313" s="31" t="s">
        <v>253</v>
      </c>
      <c r="G313" s="31" t="s">
        <v>897</v>
      </c>
      <c r="H313" s="31" t="s">
        <v>998</v>
      </c>
      <c r="I313" s="31" t="s">
        <v>1199</v>
      </c>
      <c r="J313" s="31" t="s">
        <v>1000</v>
      </c>
      <c r="K313" s="31" t="s">
        <v>2133</v>
      </c>
      <c r="L313" s="31" t="s">
        <v>3374</v>
      </c>
      <c r="M313" s="31" t="s">
        <v>3375</v>
      </c>
      <c r="N313" s="31" t="s">
        <v>3376</v>
      </c>
      <c r="O313" s="31" t="s">
        <v>3377</v>
      </c>
      <c r="P313" s="31" t="s">
        <v>3378</v>
      </c>
      <c r="Q313" s="31" t="s">
        <v>902</v>
      </c>
    </row>
    <row r="314" spans="1:17" x14ac:dyDescent="0.3">
      <c r="A314" s="31" t="s">
        <v>1210</v>
      </c>
      <c r="B314" s="31" t="s">
        <v>2167</v>
      </c>
      <c r="C314" s="31" t="s">
        <v>2168</v>
      </c>
      <c r="D314" s="31" t="s">
        <v>564</v>
      </c>
      <c r="E314" s="31" t="s">
        <v>2169</v>
      </c>
      <c r="F314" s="31" t="s">
        <v>389</v>
      </c>
      <c r="G314" s="31" t="s">
        <v>897</v>
      </c>
      <c r="H314" s="31" t="s">
        <v>1242</v>
      </c>
      <c r="I314" s="31" t="s">
        <v>1125</v>
      </c>
      <c r="J314" s="31" t="s">
        <v>1000</v>
      </c>
      <c r="K314" s="31" t="s">
        <v>2170</v>
      </c>
      <c r="L314" s="31" t="s">
        <v>3379</v>
      </c>
      <c r="M314" s="31" t="s">
        <v>1762</v>
      </c>
      <c r="N314" s="31" t="s">
        <v>1763</v>
      </c>
      <c r="O314" s="31" t="s">
        <v>3380</v>
      </c>
      <c r="P314" s="31" t="s">
        <v>3381</v>
      </c>
      <c r="Q314" s="31" t="s">
        <v>902</v>
      </c>
    </row>
    <row r="315" spans="1:17" x14ac:dyDescent="0.3">
      <c r="A315" s="31" t="s">
        <v>899</v>
      </c>
      <c r="B315" s="31" t="s">
        <v>2187</v>
      </c>
      <c r="C315" s="31" t="s">
        <v>2188</v>
      </c>
      <c r="D315" s="31" t="s">
        <v>2189</v>
      </c>
      <c r="E315" s="31" t="s">
        <v>2190</v>
      </c>
      <c r="F315" s="31" t="s">
        <v>878</v>
      </c>
      <c r="G315" s="31" t="s">
        <v>897</v>
      </c>
      <c r="H315" s="31" t="s">
        <v>998</v>
      </c>
      <c r="I315" s="31" t="s">
        <v>1267</v>
      </c>
      <c r="J315" s="31" t="s">
        <v>1000</v>
      </c>
      <c r="K315" s="31" t="s">
        <v>2191</v>
      </c>
      <c r="L315" s="31" t="s">
        <v>3382</v>
      </c>
      <c r="M315" s="31" t="s">
        <v>3383</v>
      </c>
      <c r="N315" s="31" t="s">
        <v>3384</v>
      </c>
      <c r="O315" s="31" t="s">
        <v>3385</v>
      </c>
      <c r="P315" s="31" t="s">
        <v>3386</v>
      </c>
      <c r="Q315" s="31" t="s">
        <v>902</v>
      </c>
    </row>
    <row r="316" spans="1:17" x14ac:dyDescent="0.3">
      <c r="A316" s="31" t="s">
        <v>1053</v>
      </c>
      <c r="B316" s="31" t="s">
        <v>1794</v>
      </c>
      <c r="C316" s="31" t="s">
        <v>2197</v>
      </c>
      <c r="D316" s="31" t="s">
        <v>2198</v>
      </c>
      <c r="E316" s="31" t="s">
        <v>1628</v>
      </c>
      <c r="F316" s="31" t="s">
        <v>16</v>
      </c>
      <c r="G316" s="31" t="s">
        <v>897</v>
      </c>
      <c r="H316" s="31" t="s">
        <v>2005</v>
      </c>
      <c r="I316" s="31" t="s">
        <v>1411</v>
      </c>
      <c r="J316" s="31" t="s">
        <v>1000</v>
      </c>
      <c r="K316" s="31" t="s">
        <v>2199</v>
      </c>
      <c r="L316" s="31" t="s">
        <v>3387</v>
      </c>
      <c r="M316" s="31" t="s">
        <v>3388</v>
      </c>
      <c r="N316" s="31" t="s">
        <v>3389</v>
      </c>
      <c r="O316" s="31" t="s">
        <v>3390</v>
      </c>
      <c r="P316" s="31" t="s">
        <v>3391</v>
      </c>
      <c r="Q316" s="31" t="s">
        <v>1053</v>
      </c>
    </row>
    <row r="317" spans="1:17" x14ac:dyDescent="0.3">
      <c r="A317" s="31" t="s">
        <v>1203</v>
      </c>
      <c r="B317" s="31" t="s">
        <v>2215</v>
      </c>
      <c r="C317" s="31" t="s">
        <v>2216</v>
      </c>
      <c r="D317" s="31" t="s">
        <v>622</v>
      </c>
      <c r="E317" s="31" t="s">
        <v>2217</v>
      </c>
      <c r="F317" s="31" t="s">
        <v>878</v>
      </c>
      <c r="G317" s="31" t="s">
        <v>897</v>
      </c>
      <c r="H317" s="31" t="s">
        <v>2005</v>
      </c>
      <c r="I317" s="31" t="s">
        <v>1223</v>
      </c>
      <c r="J317" s="31" t="s">
        <v>1000</v>
      </c>
      <c r="K317" s="31" t="s">
        <v>2218</v>
      </c>
      <c r="L317" s="31" t="s">
        <v>3392</v>
      </c>
      <c r="M317" s="31" t="s">
        <v>3393</v>
      </c>
      <c r="N317" s="31" t="s">
        <v>3394</v>
      </c>
      <c r="O317" s="31" t="s">
        <v>3395</v>
      </c>
      <c r="P317" s="31" t="s">
        <v>3396</v>
      </c>
      <c r="Q317" s="31" t="s">
        <v>902</v>
      </c>
    </row>
    <row r="318" spans="1:17" x14ac:dyDescent="0.3">
      <c r="A318" s="31" t="s">
        <v>1249</v>
      </c>
      <c r="B318" s="31" t="s">
        <v>2234</v>
      </c>
      <c r="C318" s="31" t="s">
        <v>2235</v>
      </c>
      <c r="D318" s="31" t="s">
        <v>425</v>
      </c>
      <c r="E318" s="31" t="s">
        <v>2236</v>
      </c>
      <c r="F318" s="31" t="s">
        <v>878</v>
      </c>
      <c r="G318" s="31" t="s">
        <v>897</v>
      </c>
      <c r="H318" s="31" t="s">
        <v>2005</v>
      </c>
      <c r="I318" s="31" t="s">
        <v>1467</v>
      </c>
      <c r="J318" s="31" t="s">
        <v>1000</v>
      </c>
      <c r="K318" s="31" t="s">
        <v>2237</v>
      </c>
      <c r="L318" s="31" t="s">
        <v>3397</v>
      </c>
      <c r="M318" s="31" t="s">
        <v>3398</v>
      </c>
      <c r="N318" s="31" t="s">
        <v>3399</v>
      </c>
      <c r="O318" s="31" t="s">
        <v>3400</v>
      </c>
      <c r="P318" s="31" t="s">
        <v>3401</v>
      </c>
      <c r="Q318" s="31" t="s">
        <v>902</v>
      </c>
    </row>
    <row r="319" spans="1:17" x14ac:dyDescent="0.3">
      <c r="A319" s="31" t="s">
        <v>1135</v>
      </c>
      <c r="B319" s="31" t="s">
        <v>933</v>
      </c>
      <c r="C319" s="31" t="s">
        <v>2280</v>
      </c>
      <c r="D319" s="31" t="s">
        <v>2281</v>
      </c>
      <c r="E319" s="31" t="s">
        <v>2282</v>
      </c>
      <c r="F319" s="31" t="s">
        <v>878</v>
      </c>
      <c r="G319" s="31" t="s">
        <v>897</v>
      </c>
      <c r="H319" s="31" t="s">
        <v>1242</v>
      </c>
      <c r="I319" s="31" t="s">
        <v>1337</v>
      </c>
      <c r="J319" s="31" t="s">
        <v>1000</v>
      </c>
      <c r="K319" s="31" t="s">
        <v>2283</v>
      </c>
      <c r="L319" s="31" t="s">
        <v>3402</v>
      </c>
      <c r="M319" s="31" t="s">
        <v>3403</v>
      </c>
      <c r="N319" s="31" t="s">
        <v>3404</v>
      </c>
      <c r="O319" s="31" t="s">
        <v>3405</v>
      </c>
      <c r="P319" s="31" t="s">
        <v>3406</v>
      </c>
      <c r="Q319" s="31" t="s">
        <v>902</v>
      </c>
    </row>
    <row r="320" spans="1:17" x14ac:dyDescent="0.3">
      <c r="A320" s="31" t="s">
        <v>1267</v>
      </c>
      <c r="B320" s="31" t="s">
        <v>1411</v>
      </c>
      <c r="C320" s="31" t="s">
        <v>2307</v>
      </c>
      <c r="D320" s="31" t="s">
        <v>817</v>
      </c>
      <c r="E320" s="31" t="s">
        <v>2308</v>
      </c>
      <c r="F320" s="31" t="s">
        <v>112</v>
      </c>
      <c r="G320" s="31" t="s">
        <v>897</v>
      </c>
      <c r="H320" s="31" t="s">
        <v>1242</v>
      </c>
      <c r="I320" s="31" t="s">
        <v>1288</v>
      </c>
      <c r="J320" s="31" t="s">
        <v>1000</v>
      </c>
      <c r="K320" s="31" t="s">
        <v>2309</v>
      </c>
      <c r="L320" s="31" t="s">
        <v>3407</v>
      </c>
      <c r="M320" s="31" t="s">
        <v>3408</v>
      </c>
      <c r="N320" s="31" t="s">
        <v>3409</v>
      </c>
      <c r="O320" s="31" t="s">
        <v>3410</v>
      </c>
      <c r="P320" s="31" t="s">
        <v>3411</v>
      </c>
      <c r="Q320" s="31" t="s">
        <v>1267</v>
      </c>
    </row>
    <row r="321" spans="1:17" x14ac:dyDescent="0.3">
      <c r="A321" s="31" t="s">
        <v>1073</v>
      </c>
      <c r="B321" s="31" t="s">
        <v>1644</v>
      </c>
      <c r="C321" s="31" t="s">
        <v>158</v>
      </c>
      <c r="D321" s="31" t="s">
        <v>797</v>
      </c>
      <c r="E321" s="31" t="s">
        <v>2323</v>
      </c>
      <c r="F321" s="31" t="s">
        <v>41</v>
      </c>
      <c r="G321" s="31" t="s">
        <v>897</v>
      </c>
      <c r="H321" s="31" t="s">
        <v>2324</v>
      </c>
      <c r="I321" s="31" t="s">
        <v>1497</v>
      </c>
      <c r="J321" s="31" t="s">
        <v>1000</v>
      </c>
      <c r="K321" s="31" t="s">
        <v>2325</v>
      </c>
      <c r="L321" s="31" t="s">
        <v>3412</v>
      </c>
      <c r="M321" s="31" t="s">
        <v>3413</v>
      </c>
      <c r="N321" s="31" t="s">
        <v>3414</v>
      </c>
      <c r="O321" s="31" t="s">
        <v>3415</v>
      </c>
      <c r="P321" s="31" t="s">
        <v>1964</v>
      </c>
      <c r="Q321" s="31" t="s">
        <v>1073</v>
      </c>
    </row>
    <row r="322" spans="1:17" x14ac:dyDescent="0.3">
      <c r="A322" s="31" t="s">
        <v>1285</v>
      </c>
      <c r="B322" s="31" t="s">
        <v>1337</v>
      </c>
      <c r="C322" s="31" t="s">
        <v>2331</v>
      </c>
      <c r="D322" s="31" t="s">
        <v>780</v>
      </c>
      <c r="E322" s="31" t="s">
        <v>2332</v>
      </c>
      <c r="F322" s="31" t="s">
        <v>878</v>
      </c>
      <c r="G322" s="31" t="s">
        <v>897</v>
      </c>
      <c r="H322" s="31" t="s">
        <v>998</v>
      </c>
      <c r="I322" s="31" t="s">
        <v>1135</v>
      </c>
      <c r="J322" s="31" t="s">
        <v>1000</v>
      </c>
      <c r="K322" s="31" t="s">
        <v>2333</v>
      </c>
      <c r="L322" s="31" t="s">
        <v>3416</v>
      </c>
      <c r="M322" s="31" t="s">
        <v>3417</v>
      </c>
      <c r="N322" s="31" t="s">
        <v>3418</v>
      </c>
      <c r="O322" s="31" t="s">
        <v>3419</v>
      </c>
      <c r="P322" s="31" t="s">
        <v>3420</v>
      </c>
      <c r="Q322" s="31" t="s">
        <v>902</v>
      </c>
    </row>
    <row r="323" spans="1:17" x14ac:dyDescent="0.3">
      <c r="A323" s="31" t="s">
        <v>1288</v>
      </c>
      <c r="B323" s="31" t="s">
        <v>2339</v>
      </c>
      <c r="C323" s="31" t="s">
        <v>2340</v>
      </c>
      <c r="D323" s="31" t="s">
        <v>638</v>
      </c>
      <c r="E323" s="31" t="s">
        <v>2341</v>
      </c>
      <c r="F323" s="31" t="s">
        <v>878</v>
      </c>
      <c r="G323" s="31" t="s">
        <v>897</v>
      </c>
      <c r="H323" s="31" t="s">
        <v>998</v>
      </c>
      <c r="I323" s="31" t="s">
        <v>878</v>
      </c>
      <c r="J323" s="31" t="s">
        <v>1000</v>
      </c>
      <c r="K323" s="31" t="s">
        <v>2342</v>
      </c>
      <c r="L323" s="31" t="s">
        <v>3421</v>
      </c>
      <c r="M323" s="31" t="s">
        <v>3422</v>
      </c>
      <c r="N323" s="31" t="s">
        <v>3423</v>
      </c>
      <c r="O323" s="31" t="s">
        <v>3424</v>
      </c>
      <c r="P323" s="31" t="s">
        <v>1823</v>
      </c>
      <c r="Q323" s="31" t="s">
        <v>902</v>
      </c>
    </row>
    <row r="324" spans="1:17" x14ac:dyDescent="0.3">
      <c r="A324" s="31" t="s">
        <v>933</v>
      </c>
      <c r="B324" s="31" t="s">
        <v>2001</v>
      </c>
      <c r="C324" s="31" t="s">
        <v>2349</v>
      </c>
      <c r="D324" s="31" t="s">
        <v>703</v>
      </c>
      <c r="E324" s="31" t="s">
        <v>1619</v>
      </c>
      <c r="F324" s="31" t="s">
        <v>878</v>
      </c>
      <c r="G324" s="31" t="s">
        <v>897</v>
      </c>
      <c r="H324" s="31" t="s">
        <v>2005</v>
      </c>
      <c r="I324" s="31" t="s">
        <v>1299</v>
      </c>
      <c r="J324" s="31" t="s">
        <v>1000</v>
      </c>
      <c r="K324" s="31" t="s">
        <v>2350</v>
      </c>
      <c r="L324" s="31" t="s">
        <v>3425</v>
      </c>
      <c r="M324" s="31" t="s">
        <v>3426</v>
      </c>
      <c r="N324" s="31" t="s">
        <v>3427</v>
      </c>
      <c r="O324" s="31" t="s">
        <v>3428</v>
      </c>
      <c r="P324" s="31" t="s">
        <v>3429</v>
      </c>
      <c r="Q324" s="31" t="s">
        <v>902</v>
      </c>
    </row>
    <row r="325" spans="1:17" x14ac:dyDescent="0.3">
      <c r="A325" s="31" t="s">
        <v>987</v>
      </c>
      <c r="B325" s="31" t="s">
        <v>1210</v>
      </c>
      <c r="C325" s="31" t="s">
        <v>2357</v>
      </c>
      <c r="D325" s="31" t="s">
        <v>564</v>
      </c>
      <c r="E325" s="31" t="s">
        <v>1336</v>
      </c>
      <c r="F325" s="31" t="s">
        <v>878</v>
      </c>
      <c r="G325" s="31" t="s">
        <v>897</v>
      </c>
      <c r="H325" s="31" t="s">
        <v>998</v>
      </c>
      <c r="I325" s="31" t="s">
        <v>1249</v>
      </c>
      <c r="J325" s="31" t="s">
        <v>1000</v>
      </c>
      <c r="K325" s="31" t="s">
        <v>2358</v>
      </c>
      <c r="L325" s="31" t="s">
        <v>3430</v>
      </c>
      <c r="M325" s="31" t="s">
        <v>3431</v>
      </c>
      <c r="N325" s="31" t="s">
        <v>1963</v>
      </c>
      <c r="O325" s="31" t="s">
        <v>3432</v>
      </c>
      <c r="P325" s="31" t="s">
        <v>3433</v>
      </c>
      <c r="Q325" s="31" t="s">
        <v>902</v>
      </c>
    </row>
    <row r="326" spans="1:17" x14ac:dyDescent="0.3">
      <c r="A326" s="31" t="s">
        <v>1153</v>
      </c>
      <c r="B326" s="31" t="s">
        <v>2279</v>
      </c>
      <c r="C326" s="31" t="s">
        <v>2365</v>
      </c>
      <c r="D326" s="31" t="s">
        <v>740</v>
      </c>
      <c r="E326" s="31" t="s">
        <v>954</v>
      </c>
      <c r="F326" s="31" t="s">
        <v>2366</v>
      </c>
      <c r="G326" s="31" t="s">
        <v>897</v>
      </c>
      <c r="H326" s="31" t="s">
        <v>998</v>
      </c>
      <c r="I326" s="31" t="s">
        <v>955</v>
      </c>
      <c r="J326" s="31" t="s">
        <v>1000</v>
      </c>
      <c r="K326" s="31" t="s">
        <v>2367</v>
      </c>
      <c r="L326" s="31" t="s">
        <v>3434</v>
      </c>
      <c r="M326" s="31" t="s">
        <v>3435</v>
      </c>
      <c r="N326" s="31" t="s">
        <v>3436</v>
      </c>
      <c r="O326" s="31" t="s">
        <v>3437</v>
      </c>
      <c r="P326" s="31" t="s">
        <v>3438</v>
      </c>
      <c r="Q326" s="31" t="s">
        <v>902</v>
      </c>
    </row>
    <row r="327" spans="1:17" x14ac:dyDescent="0.3">
      <c r="A327" s="31" t="s">
        <v>1192</v>
      </c>
      <c r="B327" s="31" t="s">
        <v>955</v>
      </c>
      <c r="C327" s="31" t="s">
        <v>2391</v>
      </c>
      <c r="D327" s="31" t="s">
        <v>675</v>
      </c>
      <c r="E327" s="31" t="s">
        <v>1191</v>
      </c>
      <c r="F327" s="31" t="s">
        <v>16</v>
      </c>
      <c r="G327" s="31" t="s">
        <v>897</v>
      </c>
      <c r="H327" s="31" t="s">
        <v>998</v>
      </c>
      <c r="I327" s="31" t="s">
        <v>1073</v>
      </c>
      <c r="J327" s="31" t="s">
        <v>1000</v>
      </c>
      <c r="K327" s="31" t="s">
        <v>2392</v>
      </c>
      <c r="L327" s="31" t="s">
        <v>3439</v>
      </c>
      <c r="M327" s="31" t="s">
        <v>3440</v>
      </c>
      <c r="N327" s="31" t="s">
        <v>3441</v>
      </c>
      <c r="O327" s="31" t="s">
        <v>1737</v>
      </c>
      <c r="P327" s="31" t="s">
        <v>3442</v>
      </c>
      <c r="Q327" s="31" t="s">
        <v>1192</v>
      </c>
    </row>
    <row r="328" spans="1:17" x14ac:dyDescent="0.3">
      <c r="A328" s="31" t="s">
        <v>1337</v>
      </c>
      <c r="B328" s="31" t="s">
        <v>1852</v>
      </c>
      <c r="C328" s="31" t="s">
        <v>2398</v>
      </c>
      <c r="D328" s="31" t="s">
        <v>562</v>
      </c>
      <c r="E328" s="31" t="s">
        <v>965</v>
      </c>
      <c r="F328" s="31" t="s">
        <v>878</v>
      </c>
      <c r="G328" s="31" t="s">
        <v>897</v>
      </c>
      <c r="H328" s="31" t="s">
        <v>2005</v>
      </c>
      <c r="I328" s="31" t="s">
        <v>1010</v>
      </c>
      <c r="J328" s="31" t="s">
        <v>1000</v>
      </c>
      <c r="K328" s="31" t="s">
        <v>2399</v>
      </c>
      <c r="L328" s="31" t="s">
        <v>3443</v>
      </c>
      <c r="M328" s="31" t="s">
        <v>1990</v>
      </c>
      <c r="N328" s="31" t="s">
        <v>3444</v>
      </c>
      <c r="O328" s="31" t="s">
        <v>1954</v>
      </c>
      <c r="P328" s="31" t="s">
        <v>3445</v>
      </c>
      <c r="Q328" s="31" t="s">
        <v>902</v>
      </c>
    </row>
    <row r="329" spans="1:17" x14ac:dyDescent="0.3">
      <c r="A329" s="31" t="s">
        <v>1354</v>
      </c>
      <c r="B329" s="31" t="s">
        <v>1721</v>
      </c>
      <c r="C329" s="31" t="s">
        <v>2414</v>
      </c>
      <c r="D329" s="31" t="s">
        <v>753</v>
      </c>
      <c r="E329" s="31" t="s">
        <v>2415</v>
      </c>
      <c r="F329" s="31" t="s">
        <v>2416</v>
      </c>
      <c r="G329" s="31" t="s">
        <v>897</v>
      </c>
      <c r="H329" s="31" t="s">
        <v>1242</v>
      </c>
      <c r="I329" s="31" t="s">
        <v>1363</v>
      </c>
      <c r="J329" s="31" t="s">
        <v>1000</v>
      </c>
      <c r="K329" s="31" t="s">
        <v>2417</v>
      </c>
      <c r="L329" s="31" t="s">
        <v>3446</v>
      </c>
      <c r="M329" s="31" t="s">
        <v>3447</v>
      </c>
      <c r="N329" s="31" t="s">
        <v>3448</v>
      </c>
      <c r="O329" s="31" t="s">
        <v>1823</v>
      </c>
      <c r="P329" s="31" t="s">
        <v>3449</v>
      </c>
      <c r="Q329" s="31" t="s">
        <v>902</v>
      </c>
    </row>
    <row r="330" spans="1:17" x14ac:dyDescent="0.3">
      <c r="A330" s="31" t="s">
        <v>1363</v>
      </c>
      <c r="B330" s="31" t="s">
        <v>2439</v>
      </c>
      <c r="C330" s="31" t="s">
        <v>2440</v>
      </c>
      <c r="D330" s="31" t="s">
        <v>878</v>
      </c>
      <c r="E330" s="31" t="s">
        <v>878</v>
      </c>
      <c r="F330" s="31" t="s">
        <v>878</v>
      </c>
      <c r="G330" s="31" t="s">
        <v>897</v>
      </c>
      <c r="H330" s="31" t="s">
        <v>2005</v>
      </c>
      <c r="I330" s="31" t="s">
        <v>1328</v>
      </c>
      <c r="J330" s="31" t="s">
        <v>1000</v>
      </c>
      <c r="K330" s="31" t="s">
        <v>2441</v>
      </c>
      <c r="L330" s="31" t="s">
        <v>3450</v>
      </c>
      <c r="M330" s="31" t="s">
        <v>3451</v>
      </c>
      <c r="N330" s="31" t="s">
        <v>3452</v>
      </c>
      <c r="O330" s="31" t="s">
        <v>3453</v>
      </c>
      <c r="P330" s="31" t="s">
        <v>3454</v>
      </c>
      <c r="Q330" s="31" t="s">
        <v>902</v>
      </c>
    </row>
    <row r="331" spans="1:17" x14ac:dyDescent="0.3">
      <c r="A331" s="31" t="s">
        <v>1372</v>
      </c>
      <c r="B331" s="31" t="s">
        <v>1203</v>
      </c>
      <c r="C331" s="31" t="s">
        <v>2458</v>
      </c>
      <c r="D331" s="31" t="s">
        <v>2459</v>
      </c>
      <c r="E331" s="31" t="s">
        <v>2460</v>
      </c>
      <c r="F331" s="31" t="s">
        <v>878</v>
      </c>
      <c r="G331" s="31" t="s">
        <v>897</v>
      </c>
      <c r="H331" s="31" t="s">
        <v>1242</v>
      </c>
      <c r="I331" s="31" t="s">
        <v>1354</v>
      </c>
      <c r="J331" s="31" t="s">
        <v>1000</v>
      </c>
      <c r="K331" s="31" t="s">
        <v>2461</v>
      </c>
      <c r="L331" s="31" t="s">
        <v>3455</v>
      </c>
      <c r="M331" s="31" t="s">
        <v>3456</v>
      </c>
      <c r="N331" s="31" t="s">
        <v>3457</v>
      </c>
      <c r="O331" s="31" t="s">
        <v>3458</v>
      </c>
      <c r="P331" s="31" t="s">
        <v>3459</v>
      </c>
      <c r="Q331" s="31" t="s">
        <v>902</v>
      </c>
    </row>
    <row r="332" spans="1:17" x14ac:dyDescent="0.3">
      <c r="A332" s="31" t="s">
        <v>1125</v>
      </c>
      <c r="B332" s="31" t="s">
        <v>2467</v>
      </c>
      <c r="C332" s="31" t="s">
        <v>2468</v>
      </c>
      <c r="D332" s="31" t="s">
        <v>2469</v>
      </c>
      <c r="E332" s="31" t="s">
        <v>2470</v>
      </c>
      <c r="F332" s="31" t="s">
        <v>878</v>
      </c>
      <c r="G332" s="31" t="s">
        <v>897</v>
      </c>
      <c r="H332" s="31" t="s">
        <v>998</v>
      </c>
      <c r="I332" s="31" t="s">
        <v>1053</v>
      </c>
      <c r="J332" s="31" t="s">
        <v>1000</v>
      </c>
      <c r="K332" s="31" t="s">
        <v>2471</v>
      </c>
      <c r="L332" s="31" t="s">
        <v>3460</v>
      </c>
      <c r="M332" s="31" t="s">
        <v>3461</v>
      </c>
      <c r="N332" s="31" t="s">
        <v>3462</v>
      </c>
      <c r="O332" s="31" t="s">
        <v>3463</v>
      </c>
      <c r="P332" s="31" t="s">
        <v>3464</v>
      </c>
      <c r="Q332" s="31" t="s">
        <v>902</v>
      </c>
    </row>
    <row r="333" spans="1:17" x14ac:dyDescent="0.3">
      <c r="A333" s="31" t="s">
        <v>1104</v>
      </c>
      <c r="B333" s="31" t="s">
        <v>2484</v>
      </c>
      <c r="C333" s="31" t="s">
        <v>2485</v>
      </c>
      <c r="D333" s="31" t="s">
        <v>2486</v>
      </c>
      <c r="E333" s="31" t="s">
        <v>2487</v>
      </c>
      <c r="F333" s="31" t="s">
        <v>16</v>
      </c>
      <c r="G333" s="31" t="s">
        <v>897</v>
      </c>
      <c r="H333" s="31" t="s">
        <v>1242</v>
      </c>
      <c r="I333" s="31" t="s">
        <v>1363</v>
      </c>
      <c r="J333" s="31" t="s">
        <v>1000</v>
      </c>
      <c r="K333" s="31" t="s">
        <v>2488</v>
      </c>
      <c r="L333" s="31" t="s">
        <v>3465</v>
      </c>
      <c r="M333" s="31" t="s">
        <v>3466</v>
      </c>
      <c r="N333" s="31" t="s">
        <v>3467</v>
      </c>
      <c r="O333" s="31" t="s">
        <v>3468</v>
      </c>
      <c r="P333" s="31" t="s">
        <v>3469</v>
      </c>
      <c r="Q333" s="31" t="s">
        <v>1104</v>
      </c>
    </row>
    <row r="334" spans="1:17" x14ac:dyDescent="0.3">
      <c r="A334" s="31" t="s">
        <v>1223</v>
      </c>
      <c r="B334" s="31" t="s">
        <v>1121</v>
      </c>
      <c r="C334" s="31" t="s">
        <v>2513</v>
      </c>
      <c r="D334" s="31" t="s">
        <v>627</v>
      </c>
      <c r="E334" s="31" t="s">
        <v>2514</v>
      </c>
      <c r="F334" s="31" t="s">
        <v>16</v>
      </c>
      <c r="G334" s="31" t="s">
        <v>897</v>
      </c>
      <c r="H334" s="31" t="s">
        <v>1242</v>
      </c>
      <c r="I334" s="31" t="s">
        <v>1337</v>
      </c>
      <c r="J334" s="31" t="s">
        <v>1000</v>
      </c>
      <c r="K334" s="31" t="s">
        <v>2515</v>
      </c>
      <c r="L334" s="31" t="s">
        <v>3470</v>
      </c>
      <c r="M334" s="31" t="s">
        <v>3471</v>
      </c>
      <c r="N334" s="31" t="s">
        <v>3472</v>
      </c>
      <c r="O334" s="31" t="s">
        <v>3473</v>
      </c>
      <c r="P334" s="31" t="s">
        <v>3474</v>
      </c>
      <c r="Q334" s="31" t="s">
        <v>902</v>
      </c>
    </row>
    <row r="335" spans="1:17" x14ac:dyDescent="0.3">
      <c r="A335" s="31" t="s">
        <v>1411</v>
      </c>
      <c r="B335" s="31" t="s">
        <v>1956</v>
      </c>
      <c r="C335" s="31" t="s">
        <v>2530</v>
      </c>
      <c r="D335" s="31" t="s">
        <v>622</v>
      </c>
      <c r="E335" s="31" t="s">
        <v>2531</v>
      </c>
      <c r="F335" s="31" t="s">
        <v>357</v>
      </c>
      <c r="G335" s="31" t="s">
        <v>897</v>
      </c>
      <c r="H335" s="31" t="s">
        <v>998</v>
      </c>
      <c r="I335" s="31" t="s">
        <v>1249</v>
      </c>
      <c r="J335" s="31" t="s">
        <v>1000</v>
      </c>
      <c r="K335" s="31" t="s">
        <v>2532</v>
      </c>
      <c r="L335" s="31" t="s">
        <v>3475</v>
      </c>
      <c r="M335" s="31" t="s">
        <v>3476</v>
      </c>
      <c r="N335" s="31" t="s">
        <v>3477</v>
      </c>
      <c r="O335" s="31" t="s">
        <v>3478</v>
      </c>
      <c r="P335" s="31" t="s">
        <v>3479</v>
      </c>
      <c r="Q335" s="31" t="s">
        <v>902</v>
      </c>
    </row>
    <row r="336" spans="1:17" x14ac:dyDescent="0.3">
      <c r="A336" s="31" t="s">
        <v>1328</v>
      </c>
      <c r="B336" s="31" t="s">
        <v>2538</v>
      </c>
      <c r="C336" s="31" t="s">
        <v>2539</v>
      </c>
      <c r="D336" s="31" t="s">
        <v>760</v>
      </c>
      <c r="E336" s="31" t="s">
        <v>2540</v>
      </c>
      <c r="F336" s="31" t="s">
        <v>878</v>
      </c>
      <c r="G336" s="31" t="s">
        <v>897</v>
      </c>
      <c r="H336" s="31" t="s">
        <v>998</v>
      </c>
      <c r="I336" s="31" t="s">
        <v>1267</v>
      </c>
      <c r="J336" s="31" t="s">
        <v>1000</v>
      </c>
      <c r="K336" s="31" t="s">
        <v>2541</v>
      </c>
      <c r="L336" s="31" t="s">
        <v>3480</v>
      </c>
      <c r="M336" s="31" t="s">
        <v>3481</v>
      </c>
      <c r="N336" s="31" t="s">
        <v>3482</v>
      </c>
      <c r="O336" s="31" t="s">
        <v>2021</v>
      </c>
      <c r="P336" s="31" t="s">
        <v>2112</v>
      </c>
      <c r="Q336" s="31" t="s">
        <v>902</v>
      </c>
    </row>
    <row r="337" spans="1:17" x14ac:dyDescent="0.3">
      <c r="A337" s="31" t="s">
        <v>1299</v>
      </c>
      <c r="B337" s="31" t="s">
        <v>1249</v>
      </c>
      <c r="C337" s="31" t="s">
        <v>2547</v>
      </c>
      <c r="D337" s="31" t="s">
        <v>2548</v>
      </c>
      <c r="E337" s="31" t="s">
        <v>2432</v>
      </c>
      <c r="F337" s="31" t="s">
        <v>878</v>
      </c>
      <c r="G337" s="31" t="s">
        <v>897</v>
      </c>
      <c r="H337" s="31" t="s">
        <v>998</v>
      </c>
      <c r="I337" s="31" t="s">
        <v>1210</v>
      </c>
      <c r="J337" s="31" t="s">
        <v>1000</v>
      </c>
      <c r="K337" s="31" t="s">
        <v>2549</v>
      </c>
      <c r="L337" s="31" t="s">
        <v>3483</v>
      </c>
      <c r="M337" s="31" t="s">
        <v>3484</v>
      </c>
      <c r="N337" s="31" t="s">
        <v>3485</v>
      </c>
      <c r="O337" s="31" t="s">
        <v>3459</v>
      </c>
      <c r="P337" s="31" t="s">
        <v>3486</v>
      </c>
      <c r="Q337" s="31" t="s">
        <v>902</v>
      </c>
    </row>
    <row r="338" spans="1:17" x14ac:dyDescent="0.3">
      <c r="A338" s="31" t="s">
        <v>1439</v>
      </c>
      <c r="B338" s="31" t="s">
        <v>2348</v>
      </c>
      <c r="C338" s="31" t="s">
        <v>2564</v>
      </c>
      <c r="D338" s="31" t="s">
        <v>2565</v>
      </c>
      <c r="E338" s="31" t="s">
        <v>2272</v>
      </c>
      <c r="F338" s="31" t="s">
        <v>878</v>
      </c>
      <c r="G338" s="31" t="s">
        <v>897</v>
      </c>
      <c r="H338" s="31" t="s">
        <v>998</v>
      </c>
      <c r="I338" s="31" t="s">
        <v>1053</v>
      </c>
      <c r="J338" s="31" t="s">
        <v>1000</v>
      </c>
      <c r="K338" s="31" t="s">
        <v>2566</v>
      </c>
      <c r="L338" s="31" t="s">
        <v>3487</v>
      </c>
      <c r="M338" s="31" t="s">
        <v>3488</v>
      </c>
      <c r="N338" s="31" t="s">
        <v>3489</v>
      </c>
      <c r="O338" s="31" t="s">
        <v>3490</v>
      </c>
      <c r="P338" s="31" t="s">
        <v>3491</v>
      </c>
      <c r="Q338" s="31" t="s">
        <v>902</v>
      </c>
    </row>
    <row r="339" spans="1:17" x14ac:dyDescent="0.3">
      <c r="A339" s="31" t="s">
        <v>1010</v>
      </c>
      <c r="B339" s="31" t="s">
        <v>893</v>
      </c>
      <c r="C339" s="31" t="s">
        <v>2572</v>
      </c>
      <c r="D339" s="31" t="s">
        <v>2573</v>
      </c>
      <c r="E339" s="31" t="s">
        <v>2574</v>
      </c>
      <c r="F339" s="31" t="s">
        <v>16</v>
      </c>
      <c r="G339" s="31" t="s">
        <v>897</v>
      </c>
      <c r="H339" s="31" t="s">
        <v>1242</v>
      </c>
      <c r="I339" s="31" t="s">
        <v>1288</v>
      </c>
      <c r="J339" s="31" t="s">
        <v>1000</v>
      </c>
      <c r="K339" s="31" t="s">
        <v>2575</v>
      </c>
      <c r="L339" s="31" t="s">
        <v>3492</v>
      </c>
      <c r="M339" s="31" t="s">
        <v>3493</v>
      </c>
      <c r="N339" s="31" t="s">
        <v>3494</v>
      </c>
      <c r="O339" s="31" t="s">
        <v>2060</v>
      </c>
      <c r="P339" s="31" t="s">
        <v>3495</v>
      </c>
      <c r="Q339" s="31" t="s">
        <v>902</v>
      </c>
    </row>
    <row r="340" spans="1:17" x14ac:dyDescent="0.3">
      <c r="A340" s="31" t="s">
        <v>1458</v>
      </c>
      <c r="B340" s="31" t="s">
        <v>2592</v>
      </c>
      <c r="C340" s="31" t="s">
        <v>182</v>
      </c>
      <c r="D340" s="31" t="s">
        <v>760</v>
      </c>
      <c r="E340" s="31" t="s">
        <v>1114</v>
      </c>
      <c r="F340" s="31" t="s">
        <v>112</v>
      </c>
      <c r="G340" s="31" t="s">
        <v>897</v>
      </c>
      <c r="H340" s="31" t="s">
        <v>998</v>
      </c>
      <c r="I340" s="31" t="s">
        <v>1135</v>
      </c>
      <c r="J340" s="31" t="s">
        <v>1000</v>
      </c>
      <c r="K340" s="31" t="s">
        <v>2593</v>
      </c>
      <c r="L340" s="31" t="s">
        <v>2400</v>
      </c>
      <c r="M340" s="31" t="s">
        <v>3496</v>
      </c>
      <c r="N340" s="31" t="s">
        <v>3497</v>
      </c>
      <c r="O340" s="31" t="s">
        <v>2069</v>
      </c>
      <c r="P340" s="31" t="s">
        <v>3498</v>
      </c>
      <c r="Q340" s="31" t="s">
        <v>1458</v>
      </c>
    </row>
    <row r="341" spans="1:17" x14ac:dyDescent="0.3">
      <c r="A341" s="31" t="s">
        <v>1467</v>
      </c>
      <c r="B341" s="31" t="s">
        <v>2608</v>
      </c>
      <c r="C341" s="31" t="s">
        <v>2609</v>
      </c>
      <c r="D341" s="31" t="s">
        <v>2610</v>
      </c>
      <c r="E341" s="31" t="s">
        <v>2611</v>
      </c>
      <c r="F341" s="31" t="s">
        <v>112</v>
      </c>
      <c r="G341" s="31" t="s">
        <v>897</v>
      </c>
      <c r="H341" s="31" t="s">
        <v>998</v>
      </c>
      <c r="I341" s="31" t="s">
        <v>1267</v>
      </c>
      <c r="J341" s="31" t="s">
        <v>1000</v>
      </c>
      <c r="K341" s="31" t="s">
        <v>2612</v>
      </c>
      <c r="L341" s="31" t="s">
        <v>3499</v>
      </c>
      <c r="M341" s="31" t="s">
        <v>3500</v>
      </c>
      <c r="N341" s="31" t="s">
        <v>3501</v>
      </c>
      <c r="O341" s="31" t="s">
        <v>3502</v>
      </c>
      <c r="P341" s="31" t="s">
        <v>3503</v>
      </c>
      <c r="Q341" s="31" t="s">
        <v>1467</v>
      </c>
    </row>
    <row r="342" spans="1:17" x14ac:dyDescent="0.3">
      <c r="A342" s="31" t="s">
        <v>1477</v>
      </c>
      <c r="B342" s="31" t="s">
        <v>2130</v>
      </c>
      <c r="C342" s="31" t="s">
        <v>169</v>
      </c>
      <c r="D342" s="31" t="s">
        <v>700</v>
      </c>
      <c r="E342" s="31" t="s">
        <v>2618</v>
      </c>
      <c r="F342" s="31" t="s">
        <v>41</v>
      </c>
      <c r="G342" s="31" t="s">
        <v>897</v>
      </c>
      <c r="H342" s="31" t="s">
        <v>998</v>
      </c>
      <c r="I342" s="31" t="s">
        <v>910</v>
      </c>
      <c r="J342" s="31" t="s">
        <v>1000</v>
      </c>
      <c r="K342" s="31" t="s">
        <v>2619</v>
      </c>
      <c r="L342" s="31" t="s">
        <v>3504</v>
      </c>
      <c r="M342" s="31" t="s">
        <v>3505</v>
      </c>
      <c r="N342" s="31" t="s">
        <v>3506</v>
      </c>
      <c r="O342" s="31" t="s">
        <v>3507</v>
      </c>
      <c r="P342" s="31" t="s">
        <v>3508</v>
      </c>
      <c r="Q342" s="31" t="s">
        <v>1477</v>
      </c>
    </row>
    <row r="343" spans="1:17" x14ac:dyDescent="0.3">
      <c r="A343" s="31" t="s">
        <v>1486</v>
      </c>
      <c r="B343" s="31" t="s">
        <v>2364</v>
      </c>
      <c r="C343" s="31" t="s">
        <v>2643</v>
      </c>
      <c r="D343" s="31" t="s">
        <v>2644</v>
      </c>
      <c r="E343" s="31" t="s">
        <v>2645</v>
      </c>
      <c r="F343" s="31" t="s">
        <v>112</v>
      </c>
      <c r="G343" s="31" t="s">
        <v>897</v>
      </c>
      <c r="H343" s="31" t="s">
        <v>1242</v>
      </c>
      <c r="I343" s="31" t="s">
        <v>1192</v>
      </c>
      <c r="J343" s="31" t="s">
        <v>1000</v>
      </c>
      <c r="K343" s="31" t="s">
        <v>2646</v>
      </c>
      <c r="L343" s="31" t="s">
        <v>3509</v>
      </c>
      <c r="M343" s="31" t="s">
        <v>3510</v>
      </c>
      <c r="N343" s="31" t="s">
        <v>3511</v>
      </c>
      <c r="O343" s="31" t="s">
        <v>3512</v>
      </c>
      <c r="P343" s="31" t="s">
        <v>3513</v>
      </c>
      <c r="Q343" s="31" t="s">
        <v>1486</v>
      </c>
    </row>
    <row r="344" spans="1:17" x14ac:dyDescent="0.3">
      <c r="A344" s="31" t="s">
        <v>1497</v>
      </c>
      <c r="B344" s="31" t="s">
        <v>2289</v>
      </c>
      <c r="C344" s="31" t="s">
        <v>2671</v>
      </c>
      <c r="D344" s="31" t="s">
        <v>2672</v>
      </c>
      <c r="E344" s="31" t="s">
        <v>954</v>
      </c>
      <c r="F344" s="31" t="s">
        <v>112</v>
      </c>
      <c r="G344" s="31" t="s">
        <v>897</v>
      </c>
      <c r="H344" s="31" t="s">
        <v>2005</v>
      </c>
      <c r="I344" s="31" t="s">
        <v>1439</v>
      </c>
      <c r="J344" s="31" t="s">
        <v>1000</v>
      </c>
      <c r="K344" s="31" t="s">
        <v>2673</v>
      </c>
      <c r="L344" s="31" t="s">
        <v>3514</v>
      </c>
      <c r="M344" s="31" t="s">
        <v>3515</v>
      </c>
      <c r="N344" s="31" t="s">
        <v>3516</v>
      </c>
      <c r="O344" s="31" t="s">
        <v>3517</v>
      </c>
      <c r="P344" s="31" t="s">
        <v>3518</v>
      </c>
      <c r="Q344" s="31" t="s">
        <v>1497</v>
      </c>
    </row>
    <row r="345" spans="1:17" x14ac:dyDescent="0.3">
      <c r="A345" s="31" t="s">
        <v>1507</v>
      </c>
      <c r="B345" s="31" t="s">
        <v>2214</v>
      </c>
      <c r="C345" s="31" t="s">
        <v>2716</v>
      </c>
      <c r="D345" s="31" t="s">
        <v>577</v>
      </c>
      <c r="E345" s="31" t="s">
        <v>242</v>
      </c>
      <c r="F345" s="31" t="s">
        <v>878</v>
      </c>
      <c r="G345" s="31" t="s">
        <v>897</v>
      </c>
      <c r="H345" s="31" t="s">
        <v>1242</v>
      </c>
      <c r="I345" s="31" t="s">
        <v>1192</v>
      </c>
      <c r="J345" s="31" t="s">
        <v>1000</v>
      </c>
      <c r="K345" s="31" t="s">
        <v>2717</v>
      </c>
      <c r="L345" s="31" t="s">
        <v>3519</v>
      </c>
      <c r="M345" s="31" t="s">
        <v>3520</v>
      </c>
      <c r="N345" s="31" t="s">
        <v>3521</v>
      </c>
      <c r="O345" s="31" t="s">
        <v>2297</v>
      </c>
      <c r="P345" s="31" t="s">
        <v>3522</v>
      </c>
      <c r="Q345" s="31" t="s">
        <v>902</v>
      </c>
    </row>
    <row r="346" spans="1:17" x14ac:dyDescent="0.3">
      <c r="A346" s="31" t="s">
        <v>1518</v>
      </c>
      <c r="B346" s="31" t="s">
        <v>2642</v>
      </c>
      <c r="C346" s="31" t="s">
        <v>199</v>
      </c>
      <c r="D346" s="31" t="s">
        <v>814</v>
      </c>
      <c r="E346" s="31" t="s">
        <v>2724</v>
      </c>
      <c r="F346" s="31" t="s">
        <v>112</v>
      </c>
      <c r="G346" s="31" t="s">
        <v>897</v>
      </c>
      <c r="H346" s="31" t="s">
        <v>1242</v>
      </c>
      <c r="I346" s="31" t="s">
        <v>1354</v>
      </c>
      <c r="J346" s="31" t="s">
        <v>1000</v>
      </c>
      <c r="K346" s="31" t="s">
        <v>2725</v>
      </c>
      <c r="L346" s="31" t="s">
        <v>3523</v>
      </c>
      <c r="M346" s="31" t="s">
        <v>3524</v>
      </c>
      <c r="N346" s="31" t="s">
        <v>3525</v>
      </c>
      <c r="O346" s="31" t="s">
        <v>2314</v>
      </c>
      <c r="P346" s="31" t="s">
        <v>3526</v>
      </c>
      <c r="Q346" s="31" t="s">
        <v>1518</v>
      </c>
    </row>
    <row r="347" spans="1:17" x14ac:dyDescent="0.3">
      <c r="A347" s="31" t="s">
        <v>1526</v>
      </c>
      <c r="B347" s="31" t="s">
        <v>2512</v>
      </c>
      <c r="C347" s="31" t="s">
        <v>198</v>
      </c>
      <c r="D347" s="31" t="s">
        <v>675</v>
      </c>
      <c r="E347" s="31" t="s">
        <v>2732</v>
      </c>
      <c r="F347" s="31" t="s">
        <v>112</v>
      </c>
      <c r="G347" s="31" t="s">
        <v>897</v>
      </c>
      <c r="H347" s="31" t="s">
        <v>1242</v>
      </c>
      <c r="I347" s="31" t="s">
        <v>1354</v>
      </c>
      <c r="J347" s="31" t="s">
        <v>1000</v>
      </c>
      <c r="K347" s="31" t="s">
        <v>2733</v>
      </c>
      <c r="L347" s="31" t="s">
        <v>3527</v>
      </c>
      <c r="M347" s="31" t="s">
        <v>3528</v>
      </c>
      <c r="N347" s="31" t="s">
        <v>3529</v>
      </c>
      <c r="O347" s="31" t="s">
        <v>3530</v>
      </c>
      <c r="P347" s="31" t="s">
        <v>3531</v>
      </c>
      <c r="Q347" s="31" t="s">
        <v>1526</v>
      </c>
    </row>
    <row r="348" spans="1:17" x14ac:dyDescent="0.3">
      <c r="A348" s="31" t="s">
        <v>1308</v>
      </c>
      <c r="B348" s="31" t="s">
        <v>2747</v>
      </c>
      <c r="C348" s="31" t="s">
        <v>2748</v>
      </c>
      <c r="D348" s="31" t="s">
        <v>753</v>
      </c>
      <c r="E348" s="31" t="s">
        <v>2749</v>
      </c>
      <c r="F348" s="31" t="s">
        <v>16</v>
      </c>
      <c r="G348" s="31" t="s">
        <v>897</v>
      </c>
      <c r="H348" s="31" t="s">
        <v>2005</v>
      </c>
      <c r="I348" s="31" t="s">
        <v>1411</v>
      </c>
      <c r="J348" s="31" t="s">
        <v>1000</v>
      </c>
      <c r="K348" s="31" t="s">
        <v>2750</v>
      </c>
      <c r="L348" s="31" t="s">
        <v>3532</v>
      </c>
      <c r="M348" s="31" t="s">
        <v>3533</v>
      </c>
      <c r="N348" s="31" t="s">
        <v>3534</v>
      </c>
      <c r="O348" s="31" t="s">
        <v>2371</v>
      </c>
      <c r="P348" s="31" t="s">
        <v>3535</v>
      </c>
      <c r="Q348" s="31" t="s">
        <v>902</v>
      </c>
    </row>
    <row r="349" spans="1:17" x14ac:dyDescent="0.3">
      <c r="A349" s="31" t="s">
        <v>1385</v>
      </c>
      <c r="B349" s="31" t="s">
        <v>1814</v>
      </c>
      <c r="C349" s="31" t="s">
        <v>2765</v>
      </c>
      <c r="D349" s="31" t="s">
        <v>2766</v>
      </c>
      <c r="E349" s="31" t="s">
        <v>2767</v>
      </c>
      <c r="F349" s="31" t="s">
        <v>16</v>
      </c>
      <c r="G349" s="31" t="s">
        <v>897</v>
      </c>
      <c r="H349" s="31" t="s">
        <v>1242</v>
      </c>
      <c r="I349" s="31" t="s">
        <v>1153</v>
      </c>
      <c r="J349" s="31" t="s">
        <v>1000</v>
      </c>
      <c r="K349" s="31" t="s">
        <v>2768</v>
      </c>
      <c r="L349" s="31" t="s">
        <v>3536</v>
      </c>
      <c r="M349" s="31" t="s">
        <v>3537</v>
      </c>
      <c r="N349" s="31" t="s">
        <v>3538</v>
      </c>
      <c r="O349" s="31" t="s">
        <v>3539</v>
      </c>
      <c r="P349" s="31" t="s">
        <v>3540</v>
      </c>
      <c r="Q349" s="31" t="s">
        <v>902</v>
      </c>
    </row>
    <row r="350" spans="1:17" x14ac:dyDescent="0.3">
      <c r="A350" s="31" t="s">
        <v>1555</v>
      </c>
      <c r="B350" s="31" t="s">
        <v>1104</v>
      </c>
      <c r="C350" s="31" t="s">
        <v>2784</v>
      </c>
      <c r="D350" s="31" t="s">
        <v>577</v>
      </c>
      <c r="E350" s="31" t="s">
        <v>2785</v>
      </c>
      <c r="F350" s="31" t="s">
        <v>357</v>
      </c>
      <c r="G350" s="31" t="s">
        <v>897</v>
      </c>
      <c r="H350" s="31" t="s">
        <v>2005</v>
      </c>
      <c r="I350" s="31" t="s">
        <v>1467</v>
      </c>
      <c r="J350" s="31" t="s">
        <v>1000</v>
      </c>
      <c r="K350" s="31" t="s">
        <v>2786</v>
      </c>
      <c r="L350" s="31" t="s">
        <v>3541</v>
      </c>
      <c r="M350" s="31" t="s">
        <v>3542</v>
      </c>
      <c r="N350" s="31" t="s">
        <v>3543</v>
      </c>
      <c r="O350" s="31" t="s">
        <v>3544</v>
      </c>
      <c r="P350" s="31" t="s">
        <v>3545</v>
      </c>
      <c r="Q350" s="31" t="s">
        <v>902</v>
      </c>
    </row>
    <row r="351" spans="1:17" x14ac:dyDescent="0.3">
      <c r="A351" s="31" t="s">
        <v>1200</v>
      </c>
      <c r="B351" s="31" t="s">
        <v>1985</v>
      </c>
      <c r="C351" s="31" t="s">
        <v>2792</v>
      </c>
      <c r="D351" s="31" t="s">
        <v>520</v>
      </c>
      <c r="E351" s="31" t="s">
        <v>1817</v>
      </c>
      <c r="F351" s="31" t="s">
        <v>385</v>
      </c>
      <c r="G351" s="31" t="s">
        <v>897</v>
      </c>
      <c r="H351" s="31" t="s">
        <v>2005</v>
      </c>
      <c r="I351" s="31" t="s">
        <v>1104</v>
      </c>
      <c r="J351" s="31" t="s">
        <v>1000</v>
      </c>
      <c r="K351" s="31" t="s">
        <v>2793</v>
      </c>
      <c r="L351" s="31" t="s">
        <v>3546</v>
      </c>
      <c r="M351" s="31" t="s">
        <v>3547</v>
      </c>
      <c r="N351" s="31" t="s">
        <v>3548</v>
      </c>
      <c r="O351" s="31" t="s">
        <v>2421</v>
      </c>
      <c r="P351" s="31" t="s">
        <v>3549</v>
      </c>
      <c r="Q351" s="31" t="s">
        <v>902</v>
      </c>
    </row>
    <row r="352" spans="1:17" x14ac:dyDescent="0.3">
      <c r="A352" s="31" t="s">
        <v>1018</v>
      </c>
      <c r="B352" s="31" t="s">
        <v>1908</v>
      </c>
      <c r="C352" s="31" t="s">
        <v>189</v>
      </c>
      <c r="D352" s="31" t="s">
        <v>2799</v>
      </c>
      <c r="E352" s="31" t="s">
        <v>2800</v>
      </c>
      <c r="F352" s="31" t="s">
        <v>878</v>
      </c>
      <c r="G352" s="31" t="s">
        <v>897</v>
      </c>
      <c r="H352" s="31" t="s">
        <v>998</v>
      </c>
      <c r="I352" s="31" t="s">
        <v>1053</v>
      </c>
      <c r="J352" s="31" t="s">
        <v>1000</v>
      </c>
      <c r="K352" s="31" t="s">
        <v>2801</v>
      </c>
      <c r="L352" s="31" t="s">
        <v>3550</v>
      </c>
      <c r="M352" s="31" t="s">
        <v>3551</v>
      </c>
      <c r="N352" s="31" t="s">
        <v>3552</v>
      </c>
      <c r="O352" s="31" t="s">
        <v>3553</v>
      </c>
      <c r="P352" s="31" t="s">
        <v>3554</v>
      </c>
      <c r="Q352" s="31" t="s">
        <v>902</v>
      </c>
    </row>
    <row r="353" spans="1:17" x14ac:dyDescent="0.3">
      <c r="A353" s="31" t="s">
        <v>1582</v>
      </c>
      <c r="B353" s="31" t="s">
        <v>2807</v>
      </c>
      <c r="C353" s="31" t="s">
        <v>2808</v>
      </c>
      <c r="D353" s="31" t="s">
        <v>2809</v>
      </c>
      <c r="E353" s="31" t="s">
        <v>1538</v>
      </c>
      <c r="F353" s="31" t="s">
        <v>878</v>
      </c>
      <c r="G353" s="31" t="s">
        <v>897</v>
      </c>
      <c r="H353" s="31" t="s">
        <v>1242</v>
      </c>
      <c r="I353" s="31" t="s">
        <v>1337</v>
      </c>
      <c r="J353" s="31" t="s">
        <v>1000</v>
      </c>
      <c r="K353" s="31" t="s">
        <v>2810</v>
      </c>
      <c r="L353" s="31" t="s">
        <v>3555</v>
      </c>
      <c r="M353" s="31" t="s">
        <v>3556</v>
      </c>
      <c r="N353" s="31" t="s">
        <v>2605</v>
      </c>
      <c r="O353" s="31" t="s">
        <v>3557</v>
      </c>
      <c r="P353" s="31" t="s">
        <v>3558</v>
      </c>
      <c r="Q353" s="31" t="s">
        <v>902</v>
      </c>
    </row>
    <row r="354" spans="1:17" x14ac:dyDescent="0.3">
      <c r="A354" s="31" t="s">
        <v>1448</v>
      </c>
      <c r="B354" s="31" t="s">
        <v>2723</v>
      </c>
      <c r="C354" s="31" t="s">
        <v>2816</v>
      </c>
      <c r="D354" s="31" t="s">
        <v>632</v>
      </c>
      <c r="E354" s="31" t="s">
        <v>2817</v>
      </c>
      <c r="F354" s="31" t="s">
        <v>878</v>
      </c>
      <c r="G354" s="31" t="s">
        <v>897</v>
      </c>
      <c r="H354" s="31" t="s">
        <v>998</v>
      </c>
      <c r="I354" s="31" t="s">
        <v>1285</v>
      </c>
      <c r="J354" s="31" t="s">
        <v>1000</v>
      </c>
      <c r="K354" s="31" t="s">
        <v>2818</v>
      </c>
      <c r="L354" s="31" t="s">
        <v>3559</v>
      </c>
      <c r="M354" s="31" t="s">
        <v>3560</v>
      </c>
      <c r="N354" s="31" t="s">
        <v>3561</v>
      </c>
      <c r="O354" s="31" t="s">
        <v>3562</v>
      </c>
      <c r="P354" s="31" t="s">
        <v>3563</v>
      </c>
      <c r="Q354" s="31" t="s">
        <v>902</v>
      </c>
    </row>
    <row r="355" spans="1:17" x14ac:dyDescent="0.3">
      <c r="A355" s="31" t="s">
        <v>1598</v>
      </c>
      <c r="B355" s="31" t="s">
        <v>2224</v>
      </c>
      <c r="C355" s="31" t="s">
        <v>2824</v>
      </c>
      <c r="D355" s="31" t="s">
        <v>522</v>
      </c>
      <c r="E355" s="31" t="s">
        <v>242</v>
      </c>
      <c r="F355" s="31" t="s">
        <v>112</v>
      </c>
      <c r="G355" s="31" t="s">
        <v>897</v>
      </c>
      <c r="H355" s="31" t="s">
        <v>1242</v>
      </c>
      <c r="I355" s="31" t="s">
        <v>933</v>
      </c>
      <c r="J355" s="31" t="s">
        <v>1000</v>
      </c>
      <c r="K355" s="31" t="s">
        <v>2825</v>
      </c>
      <c r="L355" s="31" t="s">
        <v>3564</v>
      </c>
      <c r="M355" s="31" t="s">
        <v>3565</v>
      </c>
      <c r="N355" s="31" t="s">
        <v>3566</v>
      </c>
      <c r="O355" s="31" t="s">
        <v>3567</v>
      </c>
      <c r="P355" s="31" t="s">
        <v>3568</v>
      </c>
      <c r="Q355" s="31" t="s">
        <v>902</v>
      </c>
    </row>
    <row r="356" spans="1:17" x14ac:dyDescent="0.3">
      <c r="A356" s="31" t="s">
        <v>1606</v>
      </c>
      <c r="B356" s="31" t="s">
        <v>1917</v>
      </c>
      <c r="C356" s="31" t="s">
        <v>2832</v>
      </c>
      <c r="D356" s="31" t="s">
        <v>564</v>
      </c>
      <c r="E356" s="31" t="s">
        <v>2041</v>
      </c>
      <c r="F356" s="31" t="s">
        <v>112</v>
      </c>
      <c r="G356" s="31" t="s">
        <v>897</v>
      </c>
      <c r="H356" s="31" t="s">
        <v>998</v>
      </c>
      <c r="I356" s="31" t="s">
        <v>1267</v>
      </c>
      <c r="J356" s="31" t="s">
        <v>1000</v>
      </c>
      <c r="K356" s="31" t="s">
        <v>2833</v>
      </c>
      <c r="L356" s="31" t="s">
        <v>3569</v>
      </c>
      <c r="M356" s="31" t="s">
        <v>3570</v>
      </c>
      <c r="N356" s="31" t="s">
        <v>3571</v>
      </c>
      <c r="O356" s="31" t="s">
        <v>3572</v>
      </c>
      <c r="P356" s="31" t="s">
        <v>3573</v>
      </c>
      <c r="Q356" s="31" t="s">
        <v>902</v>
      </c>
    </row>
    <row r="357" spans="1:17" x14ac:dyDescent="0.3">
      <c r="A357" s="31" t="s">
        <v>1478</v>
      </c>
      <c r="B357" s="31" t="s">
        <v>1555</v>
      </c>
      <c r="C357" s="31" t="s">
        <v>2839</v>
      </c>
      <c r="D357" s="31" t="s">
        <v>2840</v>
      </c>
      <c r="E357" s="31" t="s">
        <v>2841</v>
      </c>
      <c r="F357" s="31" t="s">
        <v>878</v>
      </c>
      <c r="G357" s="31" t="s">
        <v>897</v>
      </c>
      <c r="H357" s="31" t="s">
        <v>1242</v>
      </c>
      <c r="I357" s="31" t="s">
        <v>1153</v>
      </c>
      <c r="J357" s="31" t="s">
        <v>1000</v>
      </c>
      <c r="K357" s="31" t="s">
        <v>2842</v>
      </c>
      <c r="L357" s="31" t="s">
        <v>3574</v>
      </c>
      <c r="M357" s="31" t="s">
        <v>3575</v>
      </c>
      <c r="N357" s="31" t="s">
        <v>3576</v>
      </c>
      <c r="O357" s="31" t="s">
        <v>3577</v>
      </c>
      <c r="P357" s="31" t="s">
        <v>3578</v>
      </c>
      <c r="Q357" s="31" t="s">
        <v>902</v>
      </c>
    </row>
    <row r="358" spans="1:17" x14ac:dyDescent="0.3">
      <c r="A358" s="31" t="s">
        <v>1625</v>
      </c>
      <c r="B358" s="31" t="s">
        <v>1693</v>
      </c>
      <c r="C358" s="31" t="s">
        <v>2849</v>
      </c>
      <c r="D358" s="31" t="s">
        <v>2850</v>
      </c>
      <c r="E358" s="31" t="s">
        <v>2851</v>
      </c>
      <c r="F358" s="31" t="s">
        <v>2852</v>
      </c>
      <c r="G358" s="31" t="s">
        <v>897</v>
      </c>
      <c r="H358" s="31" t="s">
        <v>2005</v>
      </c>
      <c r="I358" s="31" t="s">
        <v>1411</v>
      </c>
      <c r="J358" s="31" t="s">
        <v>1000</v>
      </c>
      <c r="K358" s="31" t="s">
        <v>2853</v>
      </c>
      <c r="L358" s="31" t="s">
        <v>3579</v>
      </c>
      <c r="M358" s="31" t="s">
        <v>3580</v>
      </c>
      <c r="N358" s="31" t="s">
        <v>3581</v>
      </c>
      <c r="O358" s="31" t="s">
        <v>3582</v>
      </c>
      <c r="P358" s="31" t="s">
        <v>3583</v>
      </c>
      <c r="Q358" s="31" t="s">
        <v>902</v>
      </c>
    </row>
    <row r="359" spans="1:17" x14ac:dyDescent="0.3">
      <c r="A359" s="31" t="s">
        <v>1635</v>
      </c>
      <c r="B359" s="31" t="s">
        <v>1526</v>
      </c>
      <c r="C359" s="31" t="s">
        <v>2860</v>
      </c>
      <c r="D359" s="31" t="s">
        <v>2861</v>
      </c>
      <c r="E359" s="31" t="s">
        <v>277</v>
      </c>
      <c r="F359" s="31" t="s">
        <v>2862</v>
      </c>
      <c r="G359" s="31" t="s">
        <v>897</v>
      </c>
      <c r="H359" s="31" t="s">
        <v>998</v>
      </c>
      <c r="I359" s="31" t="s">
        <v>1210</v>
      </c>
      <c r="J359" s="31" t="s">
        <v>1000</v>
      </c>
      <c r="K359" s="31" t="s">
        <v>2863</v>
      </c>
      <c r="L359" s="31" t="s">
        <v>3584</v>
      </c>
      <c r="M359" s="31" t="s">
        <v>3585</v>
      </c>
      <c r="N359" s="31" t="s">
        <v>3586</v>
      </c>
      <c r="O359" s="31" t="s">
        <v>3587</v>
      </c>
      <c r="P359" s="31" t="s">
        <v>3588</v>
      </c>
      <c r="Q359" s="31" t="s">
        <v>902</v>
      </c>
    </row>
    <row r="360" spans="1:17" x14ac:dyDescent="0.3">
      <c r="A360" s="31" t="s">
        <v>1644</v>
      </c>
      <c r="B360" s="31" t="s">
        <v>2870</v>
      </c>
      <c r="C360" s="31" t="s">
        <v>2871</v>
      </c>
      <c r="D360" s="31" t="s">
        <v>632</v>
      </c>
      <c r="E360" s="31" t="s">
        <v>2872</v>
      </c>
      <c r="F360" s="31" t="s">
        <v>389</v>
      </c>
      <c r="G360" s="31" t="s">
        <v>897</v>
      </c>
      <c r="H360" s="31" t="s">
        <v>1242</v>
      </c>
      <c r="I360" s="31" t="s">
        <v>933</v>
      </c>
      <c r="J360" s="31" t="s">
        <v>1000</v>
      </c>
      <c r="K360" s="31" t="s">
        <v>2873</v>
      </c>
      <c r="L360" s="31" t="s">
        <v>3589</v>
      </c>
      <c r="M360" s="31" t="s">
        <v>3590</v>
      </c>
      <c r="N360" s="31" t="s">
        <v>3591</v>
      </c>
      <c r="O360" s="31" t="s">
        <v>3592</v>
      </c>
      <c r="P360" s="31" t="s">
        <v>3593</v>
      </c>
      <c r="Q360" s="31" t="s">
        <v>902</v>
      </c>
    </row>
    <row r="361" spans="1:17" x14ac:dyDescent="0.3">
      <c r="A361" s="31" t="s">
        <v>1653</v>
      </c>
      <c r="B361" s="31" t="s">
        <v>1039</v>
      </c>
      <c r="C361" s="31" t="s">
        <v>2879</v>
      </c>
      <c r="D361" s="31" t="s">
        <v>2880</v>
      </c>
      <c r="E361" s="31" t="s">
        <v>2034</v>
      </c>
      <c r="F361" s="31" t="s">
        <v>878</v>
      </c>
      <c r="G361" s="31" t="s">
        <v>897</v>
      </c>
      <c r="H361" s="31" t="s">
        <v>998</v>
      </c>
      <c r="I361" s="31" t="s">
        <v>1199</v>
      </c>
      <c r="J361" s="31" t="s">
        <v>1000</v>
      </c>
      <c r="K361" s="31" t="s">
        <v>2881</v>
      </c>
      <c r="L361" s="31" t="s">
        <v>3594</v>
      </c>
      <c r="M361" s="31" t="s">
        <v>3595</v>
      </c>
      <c r="N361" s="31" t="s">
        <v>3596</v>
      </c>
      <c r="O361" s="31" t="s">
        <v>3597</v>
      </c>
      <c r="P361" s="31" t="s">
        <v>3598</v>
      </c>
      <c r="Q361" s="31" t="s">
        <v>902</v>
      </c>
    </row>
    <row r="362" spans="1:17" x14ac:dyDescent="0.3">
      <c r="A362" s="31" t="s">
        <v>1664</v>
      </c>
      <c r="B362" s="31" t="s">
        <v>2896</v>
      </c>
      <c r="C362" s="31" t="s">
        <v>2897</v>
      </c>
      <c r="D362" s="31" t="s">
        <v>808</v>
      </c>
      <c r="E362" s="31" t="s">
        <v>1940</v>
      </c>
      <c r="F362" s="31" t="s">
        <v>492</v>
      </c>
      <c r="G362" s="31" t="s">
        <v>897</v>
      </c>
      <c r="H362" s="31" t="s">
        <v>2005</v>
      </c>
      <c r="I362" s="31" t="s">
        <v>1328</v>
      </c>
      <c r="J362" s="31" t="s">
        <v>1000</v>
      </c>
      <c r="K362" s="31" t="s">
        <v>2898</v>
      </c>
      <c r="L362" s="31" t="s">
        <v>3599</v>
      </c>
      <c r="M362" s="31" t="s">
        <v>3600</v>
      </c>
      <c r="N362" s="31" t="s">
        <v>3601</v>
      </c>
      <c r="O362" s="31" t="s">
        <v>3602</v>
      </c>
      <c r="P362" s="31" t="s">
        <v>3603</v>
      </c>
      <c r="Q362" s="31" t="s">
        <v>1664</v>
      </c>
    </row>
    <row r="363" spans="1:17" x14ac:dyDescent="0.3">
      <c r="A363" s="31" t="s">
        <v>1674</v>
      </c>
      <c r="B363" s="31" t="s">
        <v>2915</v>
      </c>
      <c r="C363" s="31" t="s">
        <v>2916</v>
      </c>
      <c r="D363" s="31" t="s">
        <v>2917</v>
      </c>
      <c r="E363" s="31" t="s">
        <v>2918</v>
      </c>
      <c r="F363" s="31" t="s">
        <v>878</v>
      </c>
      <c r="G363" s="31" t="s">
        <v>897</v>
      </c>
      <c r="H363" s="31" t="s">
        <v>998</v>
      </c>
      <c r="I363" s="31" t="s">
        <v>1182</v>
      </c>
      <c r="J363" s="31" t="s">
        <v>1000</v>
      </c>
      <c r="K363" s="31" t="s">
        <v>2919</v>
      </c>
      <c r="L363" s="31" t="s">
        <v>3604</v>
      </c>
      <c r="M363" s="31" t="s">
        <v>3605</v>
      </c>
      <c r="N363" s="31" t="s">
        <v>3606</v>
      </c>
      <c r="O363" s="31" t="s">
        <v>3607</v>
      </c>
      <c r="P363" s="31" t="s">
        <v>3608</v>
      </c>
      <c r="Q363" s="31" t="s">
        <v>902</v>
      </c>
    </row>
    <row r="364" spans="1:17" x14ac:dyDescent="0.3">
      <c r="A364" s="31" t="s">
        <v>1683</v>
      </c>
      <c r="B364" s="31" t="s">
        <v>2103</v>
      </c>
      <c r="C364" s="31" t="s">
        <v>2933</v>
      </c>
      <c r="D364" s="31" t="s">
        <v>2934</v>
      </c>
      <c r="E364" s="31" t="s">
        <v>2935</v>
      </c>
      <c r="F364" s="31" t="s">
        <v>878</v>
      </c>
      <c r="G364" s="31" t="s">
        <v>897</v>
      </c>
      <c r="H364" s="31" t="s">
        <v>1242</v>
      </c>
      <c r="I364" s="31" t="s">
        <v>1372</v>
      </c>
      <c r="J364" s="31" t="s">
        <v>1000</v>
      </c>
      <c r="K364" s="31" t="s">
        <v>2936</v>
      </c>
      <c r="L364" s="31" t="s">
        <v>3609</v>
      </c>
      <c r="M364" s="31" t="s">
        <v>3610</v>
      </c>
      <c r="N364" s="31" t="s">
        <v>3611</v>
      </c>
      <c r="O364" s="31" t="s">
        <v>3612</v>
      </c>
      <c r="P364" s="31" t="s">
        <v>3613</v>
      </c>
      <c r="Q364" s="31" t="s">
        <v>902</v>
      </c>
    </row>
    <row r="365" spans="1:17" x14ac:dyDescent="0.3">
      <c r="A365" s="31" t="s">
        <v>1693</v>
      </c>
      <c r="B365" s="31" t="s">
        <v>1010</v>
      </c>
      <c r="C365" s="31" t="s">
        <v>197</v>
      </c>
      <c r="D365" s="31" t="s">
        <v>2952</v>
      </c>
      <c r="E365" s="31" t="s">
        <v>1583</v>
      </c>
      <c r="F365" s="31" t="s">
        <v>307</v>
      </c>
      <c r="G365" s="31" t="s">
        <v>897</v>
      </c>
      <c r="H365" s="31" t="s">
        <v>1242</v>
      </c>
      <c r="I365" s="31" t="s">
        <v>1125</v>
      </c>
      <c r="J365" s="31" t="s">
        <v>1000</v>
      </c>
      <c r="K365" s="31" t="s">
        <v>2953</v>
      </c>
      <c r="L365" s="31" t="s">
        <v>3614</v>
      </c>
      <c r="M365" s="31" t="s">
        <v>3615</v>
      </c>
      <c r="N365" s="31" t="s">
        <v>3616</v>
      </c>
      <c r="O365" s="31" t="s">
        <v>3617</v>
      </c>
      <c r="P365" s="31" t="s">
        <v>3618</v>
      </c>
      <c r="Q365" s="31" t="s">
        <v>1693</v>
      </c>
    </row>
    <row r="366" spans="1:17" x14ac:dyDescent="0.3">
      <c r="A366" s="31" t="s">
        <v>1704</v>
      </c>
      <c r="B366" s="31" t="s">
        <v>2731</v>
      </c>
      <c r="C366" s="31" t="s">
        <v>2959</v>
      </c>
      <c r="D366" s="31" t="s">
        <v>2960</v>
      </c>
      <c r="E366" s="31" t="s">
        <v>2961</v>
      </c>
      <c r="F366" s="31" t="s">
        <v>16</v>
      </c>
      <c r="G366" s="31" t="s">
        <v>897</v>
      </c>
      <c r="H366" s="31" t="s">
        <v>2005</v>
      </c>
      <c r="I366" s="31" t="s">
        <v>1223</v>
      </c>
      <c r="J366" s="31" t="s">
        <v>1000</v>
      </c>
      <c r="K366" s="31" t="s">
        <v>2962</v>
      </c>
      <c r="L366" s="31" t="s">
        <v>3619</v>
      </c>
      <c r="M366" s="31" t="s">
        <v>3620</v>
      </c>
      <c r="N366" s="31" t="s">
        <v>3621</v>
      </c>
      <c r="O366" s="31" t="s">
        <v>3603</v>
      </c>
      <c r="P366" s="31" t="s">
        <v>3622</v>
      </c>
      <c r="Q366" s="31" t="s">
        <v>902</v>
      </c>
    </row>
    <row r="367" spans="1:17" x14ac:dyDescent="0.3">
      <c r="A367" s="31" t="s">
        <v>1161</v>
      </c>
      <c r="B367" s="31" t="s">
        <v>2976</v>
      </c>
      <c r="C367" s="31" t="s">
        <v>2977</v>
      </c>
      <c r="D367" s="31" t="s">
        <v>2978</v>
      </c>
      <c r="E367" s="31" t="s">
        <v>1317</v>
      </c>
      <c r="F367" s="31" t="s">
        <v>1318</v>
      </c>
      <c r="G367" s="31" t="s">
        <v>897</v>
      </c>
      <c r="H367" s="31" t="s">
        <v>1242</v>
      </c>
      <c r="I367" s="31" t="s">
        <v>878</v>
      </c>
      <c r="J367" s="31" t="s">
        <v>1000</v>
      </c>
      <c r="K367" s="31" t="s">
        <v>2979</v>
      </c>
      <c r="L367" s="31" t="s">
        <v>3623</v>
      </c>
      <c r="M367" s="31" t="s">
        <v>3624</v>
      </c>
      <c r="N367" s="31" t="s">
        <v>3625</v>
      </c>
      <c r="O367" s="31" t="s">
        <v>3626</v>
      </c>
      <c r="P367" s="31" t="s">
        <v>3627</v>
      </c>
      <c r="Q367" s="31" t="s">
        <v>902</v>
      </c>
    </row>
    <row r="368" spans="1:17" x14ac:dyDescent="0.3">
      <c r="A368" s="31" t="s">
        <v>1721</v>
      </c>
      <c r="B368" s="31" t="s">
        <v>2397</v>
      </c>
      <c r="C368" s="31" t="s">
        <v>2985</v>
      </c>
      <c r="D368" s="31" t="s">
        <v>2986</v>
      </c>
      <c r="E368" s="31" t="s">
        <v>2987</v>
      </c>
      <c r="F368" s="31" t="s">
        <v>16</v>
      </c>
      <c r="G368" s="31" t="s">
        <v>897</v>
      </c>
      <c r="H368" s="31" t="s">
        <v>2324</v>
      </c>
      <c r="I368" s="31" t="s">
        <v>1518</v>
      </c>
      <c r="J368" s="31" t="s">
        <v>1000</v>
      </c>
      <c r="K368" s="31" t="s">
        <v>2988</v>
      </c>
      <c r="L368" s="31" t="s">
        <v>3628</v>
      </c>
      <c r="M368" s="31" t="s">
        <v>3629</v>
      </c>
      <c r="N368" s="31" t="s">
        <v>3630</v>
      </c>
      <c r="O368" s="31" t="s">
        <v>2651</v>
      </c>
      <c r="P368" s="31" t="s">
        <v>3631</v>
      </c>
      <c r="Q368" s="31" t="s">
        <v>902</v>
      </c>
    </row>
    <row r="369" spans="1:17" x14ac:dyDescent="0.3">
      <c r="A369" s="31" t="s">
        <v>1729</v>
      </c>
      <c r="B369" s="31" t="s">
        <v>2994</v>
      </c>
      <c r="C369" s="31" t="s">
        <v>2995</v>
      </c>
      <c r="D369" s="31" t="s">
        <v>878</v>
      </c>
      <c r="E369" s="31" t="s">
        <v>878</v>
      </c>
      <c r="F369" s="31" t="s">
        <v>878</v>
      </c>
      <c r="G369" s="31" t="s">
        <v>897</v>
      </c>
      <c r="H369" s="31" t="s">
        <v>1242</v>
      </c>
      <c r="I369" s="31" t="s">
        <v>1337</v>
      </c>
      <c r="J369" s="31" t="s">
        <v>1000</v>
      </c>
      <c r="K369" s="31" t="s">
        <v>2996</v>
      </c>
      <c r="L369" s="31" t="s">
        <v>3632</v>
      </c>
      <c r="M369" s="31" t="s">
        <v>3633</v>
      </c>
      <c r="N369" s="31" t="s">
        <v>3634</v>
      </c>
      <c r="O369" s="31" t="s">
        <v>3635</v>
      </c>
      <c r="P369" s="31" t="s">
        <v>3636</v>
      </c>
      <c r="Q369" s="31" t="s">
        <v>902</v>
      </c>
    </row>
    <row r="370" spans="1:17" x14ac:dyDescent="0.3">
      <c r="A370" s="31" t="s">
        <v>1738</v>
      </c>
      <c r="B370" s="31" t="s">
        <v>2087</v>
      </c>
      <c r="C370" s="31" t="s">
        <v>3002</v>
      </c>
      <c r="D370" s="31" t="s">
        <v>3003</v>
      </c>
      <c r="E370" s="31" t="s">
        <v>3004</v>
      </c>
      <c r="F370" s="31" t="s">
        <v>2416</v>
      </c>
      <c r="G370" s="31" t="s">
        <v>897</v>
      </c>
      <c r="H370" s="31" t="s">
        <v>2005</v>
      </c>
      <c r="I370" s="31" t="s">
        <v>1439</v>
      </c>
      <c r="J370" s="31" t="s">
        <v>1000</v>
      </c>
      <c r="K370" s="31" t="s">
        <v>3005</v>
      </c>
      <c r="L370" s="31" t="s">
        <v>3637</v>
      </c>
      <c r="M370" s="31" t="s">
        <v>3638</v>
      </c>
      <c r="N370" s="31" t="s">
        <v>3639</v>
      </c>
      <c r="O370" s="31" t="s">
        <v>3640</v>
      </c>
      <c r="P370" s="31" t="s">
        <v>3641</v>
      </c>
      <c r="Q370" s="31" t="s">
        <v>902</v>
      </c>
    </row>
    <row r="371" spans="1:17" x14ac:dyDescent="0.3">
      <c r="A371" s="31" t="s">
        <v>1220</v>
      </c>
      <c r="B371" s="31" t="s">
        <v>2176</v>
      </c>
      <c r="C371" s="31" t="s">
        <v>205</v>
      </c>
      <c r="D371" s="31" t="s">
        <v>3011</v>
      </c>
      <c r="E371" s="31" t="s">
        <v>3012</v>
      </c>
      <c r="F371" s="31" t="s">
        <v>878</v>
      </c>
      <c r="G371" s="31" t="s">
        <v>897</v>
      </c>
      <c r="H371" s="31" t="s">
        <v>1242</v>
      </c>
      <c r="I371" s="31" t="s">
        <v>933</v>
      </c>
      <c r="J371" s="31" t="s">
        <v>1000</v>
      </c>
      <c r="K371" s="31" t="s">
        <v>3013</v>
      </c>
      <c r="L371" s="31" t="s">
        <v>3642</v>
      </c>
      <c r="M371" s="31" t="s">
        <v>3643</v>
      </c>
      <c r="N371" s="31" t="s">
        <v>3644</v>
      </c>
      <c r="O371" s="31" t="s">
        <v>3645</v>
      </c>
      <c r="P371" s="31" t="s">
        <v>2782</v>
      </c>
      <c r="Q371" s="31" t="s">
        <v>902</v>
      </c>
    </row>
    <row r="372" spans="1:17" x14ac:dyDescent="0.3">
      <c r="A372" s="31" t="s">
        <v>1757</v>
      </c>
      <c r="B372" s="31" t="s">
        <v>2831</v>
      </c>
      <c r="C372" s="31" t="s">
        <v>3019</v>
      </c>
      <c r="D372" s="31" t="s">
        <v>2917</v>
      </c>
      <c r="E372" s="31" t="s">
        <v>2106</v>
      </c>
      <c r="F372" s="31" t="s">
        <v>112</v>
      </c>
      <c r="G372" s="31" t="s">
        <v>897</v>
      </c>
      <c r="H372" s="31" t="s">
        <v>998</v>
      </c>
      <c r="I372" s="31" t="s">
        <v>1073</v>
      </c>
      <c r="J372" s="31" t="s">
        <v>1000</v>
      </c>
      <c r="K372" s="31" t="s">
        <v>3020</v>
      </c>
      <c r="L372" s="31" t="s">
        <v>3646</v>
      </c>
      <c r="M372" s="31" t="s">
        <v>3647</v>
      </c>
      <c r="N372" s="31" t="s">
        <v>3648</v>
      </c>
      <c r="O372" s="31" t="s">
        <v>3649</v>
      </c>
      <c r="P372" s="31" t="s">
        <v>3650</v>
      </c>
      <c r="Q372" s="31" t="s">
        <v>902</v>
      </c>
    </row>
    <row r="373" spans="1:17" x14ac:dyDescent="0.3">
      <c r="A373" s="31" t="s">
        <v>1766</v>
      </c>
      <c r="B373" s="31" t="s">
        <v>3036</v>
      </c>
      <c r="C373" s="31" t="s">
        <v>3037</v>
      </c>
      <c r="D373" s="31" t="s">
        <v>265</v>
      </c>
      <c r="E373" s="31" t="s">
        <v>3038</v>
      </c>
      <c r="F373" s="31" t="s">
        <v>266</v>
      </c>
      <c r="G373" s="31" t="s">
        <v>897</v>
      </c>
      <c r="H373" s="31" t="s">
        <v>1242</v>
      </c>
      <c r="I373" s="31" t="s">
        <v>1337</v>
      </c>
      <c r="J373" s="31" t="s">
        <v>1000</v>
      </c>
      <c r="K373" s="31" t="s">
        <v>3039</v>
      </c>
      <c r="L373" s="31" t="s">
        <v>3651</v>
      </c>
      <c r="M373" s="31" t="s">
        <v>2948</v>
      </c>
      <c r="N373" s="31" t="s">
        <v>2949</v>
      </c>
      <c r="O373" s="31" t="s">
        <v>2791</v>
      </c>
      <c r="P373" s="31" t="s">
        <v>3652</v>
      </c>
      <c r="Q373" s="31" t="s">
        <v>1766</v>
      </c>
    </row>
    <row r="374" spans="1:17" x14ac:dyDescent="0.3">
      <c r="A374" s="31" t="s">
        <v>1684</v>
      </c>
      <c r="B374" s="31" t="s">
        <v>2529</v>
      </c>
      <c r="C374" s="31" t="s">
        <v>3054</v>
      </c>
      <c r="D374" s="31" t="s">
        <v>780</v>
      </c>
      <c r="E374" s="31" t="s">
        <v>1510</v>
      </c>
      <c r="F374" s="31" t="s">
        <v>1511</v>
      </c>
      <c r="G374" s="31" t="s">
        <v>897</v>
      </c>
      <c r="H374" s="31" t="s">
        <v>2005</v>
      </c>
      <c r="I374" s="31" t="s">
        <v>1299</v>
      </c>
      <c r="J374" s="31" t="s">
        <v>1000</v>
      </c>
      <c r="K374" s="31" t="s">
        <v>3055</v>
      </c>
      <c r="L374" s="31" t="s">
        <v>3653</v>
      </c>
      <c r="M374" s="31" t="s">
        <v>3654</v>
      </c>
      <c r="N374" s="31" t="s">
        <v>3655</v>
      </c>
      <c r="O374" s="31" t="s">
        <v>3656</v>
      </c>
      <c r="P374" s="31" t="s">
        <v>3657</v>
      </c>
      <c r="Q374" s="31" t="s">
        <v>902</v>
      </c>
    </row>
    <row r="375" spans="1:17" x14ac:dyDescent="0.3">
      <c r="A375" s="31" t="s">
        <v>1626</v>
      </c>
      <c r="B375" s="31" t="s">
        <v>2591</v>
      </c>
      <c r="C375" s="31" t="s">
        <v>3071</v>
      </c>
      <c r="D375" s="31" t="s">
        <v>3072</v>
      </c>
      <c r="E375" s="31" t="s">
        <v>3073</v>
      </c>
      <c r="F375" s="31" t="s">
        <v>878</v>
      </c>
      <c r="G375" s="31" t="s">
        <v>897</v>
      </c>
      <c r="H375" s="31" t="s">
        <v>998</v>
      </c>
      <c r="I375" s="31" t="s">
        <v>955</v>
      </c>
      <c r="J375" s="31" t="s">
        <v>1000</v>
      </c>
      <c r="K375" s="31" t="s">
        <v>3074</v>
      </c>
      <c r="L375" s="31" t="s">
        <v>3658</v>
      </c>
      <c r="M375" s="31" t="s">
        <v>3659</v>
      </c>
      <c r="N375" s="31" t="s">
        <v>3660</v>
      </c>
      <c r="O375" s="31" t="s">
        <v>3661</v>
      </c>
      <c r="P375" s="31" t="s">
        <v>3000</v>
      </c>
      <c r="Q375" s="31" t="s">
        <v>902</v>
      </c>
    </row>
    <row r="376" spans="1:17" x14ac:dyDescent="0.3">
      <c r="A376" s="31" t="s">
        <v>1794</v>
      </c>
      <c r="B376" s="31" t="s">
        <v>3080</v>
      </c>
      <c r="C376" s="31" t="s">
        <v>3081</v>
      </c>
      <c r="D376" s="31" t="s">
        <v>3082</v>
      </c>
      <c r="E376" s="31" t="s">
        <v>3083</v>
      </c>
      <c r="F376" s="31" t="s">
        <v>1931</v>
      </c>
      <c r="G376" s="31" t="s">
        <v>897</v>
      </c>
      <c r="H376" s="31" t="s">
        <v>2324</v>
      </c>
      <c r="I376" s="31" t="s">
        <v>1486</v>
      </c>
      <c r="J376" s="31" t="s">
        <v>1000</v>
      </c>
      <c r="K376" s="31" t="s">
        <v>3084</v>
      </c>
      <c r="L376" s="31" t="s">
        <v>3662</v>
      </c>
      <c r="M376" s="31" t="s">
        <v>3663</v>
      </c>
      <c r="N376" s="31" t="s">
        <v>3664</v>
      </c>
      <c r="O376" s="31" t="s">
        <v>3665</v>
      </c>
      <c r="P376" s="31" t="s">
        <v>3666</v>
      </c>
      <c r="Q376" s="31" t="s">
        <v>902</v>
      </c>
    </row>
    <row r="377" spans="1:17" x14ac:dyDescent="0.3">
      <c r="A377" s="31" t="s">
        <v>1804</v>
      </c>
      <c r="B377" s="31" t="s">
        <v>1135</v>
      </c>
      <c r="C377" s="31" t="s">
        <v>214</v>
      </c>
      <c r="D377" s="31" t="s">
        <v>3091</v>
      </c>
      <c r="E377" s="31" t="s">
        <v>3092</v>
      </c>
      <c r="F377" s="31" t="s">
        <v>878</v>
      </c>
      <c r="G377" s="31" t="s">
        <v>897</v>
      </c>
      <c r="H377" s="31" t="s">
        <v>2005</v>
      </c>
      <c r="I377" s="31" t="s">
        <v>1010</v>
      </c>
      <c r="J377" s="31" t="s">
        <v>1000</v>
      </c>
      <c r="K377" s="31" t="s">
        <v>3093</v>
      </c>
      <c r="L377" s="31" t="s">
        <v>3667</v>
      </c>
      <c r="M377" s="31" t="s">
        <v>3668</v>
      </c>
      <c r="N377" s="31" t="s">
        <v>3669</v>
      </c>
      <c r="O377" s="31" t="s">
        <v>3670</v>
      </c>
      <c r="P377" s="31" t="s">
        <v>3671</v>
      </c>
      <c r="Q377" s="31" t="s">
        <v>902</v>
      </c>
    </row>
    <row r="378" spans="1:17" x14ac:dyDescent="0.3">
      <c r="A378" s="31" t="s">
        <v>1814</v>
      </c>
      <c r="B378" s="31" t="s">
        <v>2382</v>
      </c>
      <c r="C378" s="31" t="s">
        <v>3099</v>
      </c>
      <c r="D378" s="31" t="s">
        <v>3100</v>
      </c>
      <c r="E378" s="31" t="s">
        <v>1901</v>
      </c>
      <c r="F378" s="31" t="s">
        <v>492</v>
      </c>
      <c r="G378" s="31" t="s">
        <v>897</v>
      </c>
      <c r="H378" s="31" t="s">
        <v>1242</v>
      </c>
      <c r="I378" s="31" t="s">
        <v>1288</v>
      </c>
      <c r="J378" s="31" t="s">
        <v>1000</v>
      </c>
      <c r="K378" s="31" t="s">
        <v>3101</v>
      </c>
      <c r="L378" s="31" t="s">
        <v>3672</v>
      </c>
      <c r="M378" s="31" t="s">
        <v>3673</v>
      </c>
      <c r="N378" s="31" t="s">
        <v>3674</v>
      </c>
      <c r="O378" s="31" t="s">
        <v>3675</v>
      </c>
      <c r="P378" s="31" t="s">
        <v>3676</v>
      </c>
      <c r="Q378" s="31" t="s">
        <v>1814</v>
      </c>
    </row>
    <row r="379" spans="1:17" x14ac:dyDescent="0.3">
      <c r="A379" s="31" t="s">
        <v>1824</v>
      </c>
      <c r="B379" s="31" t="s">
        <v>2155</v>
      </c>
      <c r="C379" s="31" t="s">
        <v>3107</v>
      </c>
      <c r="D379" s="31" t="s">
        <v>3108</v>
      </c>
      <c r="E379" s="31" t="s">
        <v>3109</v>
      </c>
      <c r="F379" s="31" t="s">
        <v>492</v>
      </c>
      <c r="G379" s="31" t="s">
        <v>897</v>
      </c>
      <c r="H379" s="31" t="s">
        <v>1242</v>
      </c>
      <c r="I379" s="31" t="s">
        <v>1192</v>
      </c>
      <c r="J379" s="31" t="s">
        <v>1000</v>
      </c>
      <c r="K379" s="31" t="s">
        <v>3110</v>
      </c>
      <c r="L379" s="31" t="s">
        <v>3677</v>
      </c>
      <c r="M379" s="31" t="s">
        <v>3678</v>
      </c>
      <c r="N379" s="31" t="s">
        <v>3674</v>
      </c>
      <c r="O379" s="31" t="s">
        <v>3010</v>
      </c>
      <c r="P379" s="31" t="s">
        <v>3679</v>
      </c>
      <c r="Q379" s="31" t="s">
        <v>1824</v>
      </c>
    </row>
    <row r="380" spans="1:17" x14ac:dyDescent="0.3">
      <c r="A380" s="31" t="s">
        <v>1383</v>
      </c>
      <c r="B380" s="31" t="s">
        <v>2859</v>
      </c>
      <c r="C380" s="31" t="s">
        <v>3116</v>
      </c>
      <c r="D380" s="31" t="s">
        <v>3117</v>
      </c>
      <c r="E380" s="31" t="s">
        <v>2777</v>
      </c>
      <c r="F380" s="31" t="s">
        <v>492</v>
      </c>
      <c r="G380" s="31" t="s">
        <v>897</v>
      </c>
      <c r="H380" s="31" t="s">
        <v>1242</v>
      </c>
      <c r="I380" s="31" t="s">
        <v>1125</v>
      </c>
      <c r="J380" s="31" t="s">
        <v>1000</v>
      </c>
      <c r="K380" s="31" t="s">
        <v>3118</v>
      </c>
      <c r="L380" s="31" t="s">
        <v>3680</v>
      </c>
      <c r="M380" s="31" t="s">
        <v>3681</v>
      </c>
      <c r="N380" s="31" t="s">
        <v>3682</v>
      </c>
      <c r="O380" s="31" t="s">
        <v>3683</v>
      </c>
      <c r="P380" s="31" t="s">
        <v>3684</v>
      </c>
      <c r="Q380" s="31" t="s">
        <v>1383</v>
      </c>
    </row>
    <row r="381" spans="1:17" x14ac:dyDescent="0.3">
      <c r="A381" s="31" t="s">
        <v>1843</v>
      </c>
      <c r="B381" s="31" t="s">
        <v>1947</v>
      </c>
      <c r="C381" s="31" t="s">
        <v>3125</v>
      </c>
      <c r="D381" s="31" t="s">
        <v>3126</v>
      </c>
      <c r="E381" s="31" t="s">
        <v>3127</v>
      </c>
      <c r="F381" s="31" t="s">
        <v>492</v>
      </c>
      <c r="G381" s="31" t="s">
        <v>897</v>
      </c>
      <c r="H381" s="31" t="s">
        <v>2005</v>
      </c>
      <c r="I381" s="31" t="s">
        <v>1411</v>
      </c>
      <c r="J381" s="31" t="s">
        <v>1000</v>
      </c>
      <c r="K381" s="31" t="s">
        <v>3128</v>
      </c>
      <c r="L381" s="31" t="s">
        <v>3685</v>
      </c>
      <c r="M381" s="31" t="s">
        <v>3686</v>
      </c>
      <c r="N381" s="31" t="s">
        <v>3687</v>
      </c>
      <c r="O381" s="31" t="s">
        <v>3688</v>
      </c>
      <c r="P381" s="31" t="s">
        <v>3689</v>
      </c>
      <c r="Q381" s="31" t="s">
        <v>1843</v>
      </c>
    </row>
    <row r="382" spans="1:17" x14ac:dyDescent="0.3">
      <c r="A382" s="31" t="s">
        <v>1852</v>
      </c>
      <c r="B382" s="31" t="s">
        <v>2599</v>
      </c>
      <c r="C382" s="31" t="s">
        <v>3134</v>
      </c>
      <c r="D382" s="31" t="s">
        <v>505</v>
      </c>
      <c r="E382" s="31" t="s">
        <v>3135</v>
      </c>
      <c r="F382" s="31" t="s">
        <v>492</v>
      </c>
      <c r="G382" s="31" t="s">
        <v>897</v>
      </c>
      <c r="H382" s="31" t="s">
        <v>1242</v>
      </c>
      <c r="I382" s="31" t="s">
        <v>1363</v>
      </c>
      <c r="J382" s="31" t="s">
        <v>1000</v>
      </c>
      <c r="K382" s="31" t="s">
        <v>3136</v>
      </c>
      <c r="L382" s="31" t="s">
        <v>3690</v>
      </c>
      <c r="M382" s="31" t="s">
        <v>3691</v>
      </c>
      <c r="N382" s="31" t="s">
        <v>3692</v>
      </c>
      <c r="O382" s="31" t="s">
        <v>3693</v>
      </c>
      <c r="P382" s="31" t="s">
        <v>3694</v>
      </c>
      <c r="Q382" s="31" t="s">
        <v>1852</v>
      </c>
    </row>
    <row r="383" spans="1:17" x14ac:dyDescent="0.3">
      <c r="A383" s="31" t="s">
        <v>1863</v>
      </c>
      <c r="B383" s="31" t="s">
        <v>3142</v>
      </c>
      <c r="C383" s="31" t="s">
        <v>3143</v>
      </c>
      <c r="D383" s="31" t="s">
        <v>3144</v>
      </c>
      <c r="E383" s="31" t="s">
        <v>321</v>
      </c>
      <c r="F383" s="31" t="s">
        <v>878</v>
      </c>
      <c r="G383" s="31" t="s">
        <v>897</v>
      </c>
      <c r="H383" s="31" t="s">
        <v>998</v>
      </c>
      <c r="I383" s="31" t="s">
        <v>1210</v>
      </c>
      <c r="J383" s="31" t="s">
        <v>1000</v>
      </c>
      <c r="K383" s="31" t="s">
        <v>3145</v>
      </c>
      <c r="L383" s="31" t="s">
        <v>3695</v>
      </c>
      <c r="M383" s="31" t="s">
        <v>3696</v>
      </c>
      <c r="N383" s="31" t="s">
        <v>3697</v>
      </c>
      <c r="O383" s="31" t="s">
        <v>3698</v>
      </c>
      <c r="P383" s="31" t="s">
        <v>3699</v>
      </c>
      <c r="Q383" s="31" t="s">
        <v>902</v>
      </c>
    </row>
    <row r="384" spans="1:17" x14ac:dyDescent="0.3">
      <c r="A384" s="31" t="s">
        <v>1739</v>
      </c>
      <c r="B384" s="31" t="s">
        <v>2077</v>
      </c>
      <c r="C384" s="31" t="s">
        <v>3151</v>
      </c>
      <c r="D384" s="31" t="s">
        <v>3126</v>
      </c>
      <c r="E384" s="31" t="s">
        <v>3152</v>
      </c>
      <c r="F384" s="31" t="s">
        <v>878</v>
      </c>
      <c r="G384" s="31" t="s">
        <v>897</v>
      </c>
      <c r="H384" s="31" t="s">
        <v>1242</v>
      </c>
      <c r="I384" s="31" t="s">
        <v>1337</v>
      </c>
      <c r="J384" s="31" t="s">
        <v>1000</v>
      </c>
      <c r="K384" s="31" t="s">
        <v>3153</v>
      </c>
      <c r="L384" s="31" t="s">
        <v>3700</v>
      </c>
      <c r="M384" s="31" t="s">
        <v>3701</v>
      </c>
      <c r="N384" s="31" t="s">
        <v>3702</v>
      </c>
      <c r="O384" s="31" t="s">
        <v>3703</v>
      </c>
      <c r="P384" s="31" t="s">
        <v>3704</v>
      </c>
      <c r="Q384" s="31" t="s">
        <v>902</v>
      </c>
    </row>
    <row r="385" spans="1:17" x14ac:dyDescent="0.3">
      <c r="A385" s="31" t="s">
        <v>902</v>
      </c>
      <c r="B385" s="31" t="s">
        <v>2774</v>
      </c>
      <c r="C385" s="31" t="s">
        <v>3159</v>
      </c>
      <c r="D385" s="31" t="s">
        <v>446</v>
      </c>
      <c r="E385" s="31" t="s">
        <v>3160</v>
      </c>
      <c r="F385" s="31" t="s">
        <v>878</v>
      </c>
      <c r="G385" s="31" t="s">
        <v>897</v>
      </c>
      <c r="H385" s="31" t="s">
        <v>998</v>
      </c>
      <c r="I385" s="31" t="s">
        <v>1285</v>
      </c>
      <c r="J385" s="31" t="s">
        <v>1000</v>
      </c>
      <c r="K385" s="31" t="s">
        <v>223</v>
      </c>
      <c r="L385" s="31" t="s">
        <v>902</v>
      </c>
      <c r="M385" s="31" t="s">
        <v>902</v>
      </c>
      <c r="N385" s="31" t="s">
        <v>902</v>
      </c>
      <c r="O385" s="31" t="s">
        <v>902</v>
      </c>
      <c r="P385" s="31" t="s">
        <v>902</v>
      </c>
      <c r="Q385" s="31" t="s">
        <v>963</v>
      </c>
    </row>
    <row r="386" spans="1:17" x14ac:dyDescent="0.3">
      <c r="A386" s="31" t="s">
        <v>902</v>
      </c>
      <c r="B386" s="31" t="s">
        <v>1182</v>
      </c>
      <c r="C386" s="31" t="s">
        <v>3168</v>
      </c>
      <c r="D386" s="31" t="s">
        <v>638</v>
      </c>
      <c r="E386" s="31" t="s">
        <v>3169</v>
      </c>
      <c r="F386" s="31" t="s">
        <v>878</v>
      </c>
      <c r="G386" s="31" t="s">
        <v>897</v>
      </c>
      <c r="H386" s="31" t="s">
        <v>998</v>
      </c>
      <c r="I386" s="31" t="s">
        <v>907</v>
      </c>
      <c r="J386" s="31" t="s">
        <v>1000</v>
      </c>
      <c r="K386" s="31" t="s">
        <v>3165</v>
      </c>
      <c r="L386" s="31" t="s">
        <v>902</v>
      </c>
      <c r="M386" s="31" t="s">
        <v>902</v>
      </c>
      <c r="N386" s="31" t="s">
        <v>902</v>
      </c>
      <c r="O386" s="31" t="s">
        <v>902</v>
      </c>
      <c r="P386" s="31" t="s">
        <v>902</v>
      </c>
      <c r="Q386" s="31" t="s">
        <v>963</v>
      </c>
    </row>
    <row r="387" spans="1:17" x14ac:dyDescent="0.3">
      <c r="A387" s="31" t="s">
        <v>902</v>
      </c>
      <c r="B387" s="31" t="s">
        <v>1497</v>
      </c>
      <c r="C387" s="31" t="s">
        <v>3174</v>
      </c>
      <c r="D387" s="31" t="s">
        <v>622</v>
      </c>
      <c r="E387" s="31" t="s">
        <v>1646</v>
      </c>
      <c r="F387" s="31" t="s">
        <v>878</v>
      </c>
      <c r="G387" s="31" t="s">
        <v>897</v>
      </c>
      <c r="H387" s="31" t="s">
        <v>1242</v>
      </c>
      <c r="I387" s="31" t="s">
        <v>1354</v>
      </c>
      <c r="J387" s="31" t="s">
        <v>1000</v>
      </c>
      <c r="K387" s="31" t="s">
        <v>3165</v>
      </c>
      <c r="L387" s="31" t="s">
        <v>902</v>
      </c>
      <c r="M387" s="31" t="s">
        <v>902</v>
      </c>
      <c r="N387" s="31" t="s">
        <v>902</v>
      </c>
      <c r="O387" s="31" t="s">
        <v>902</v>
      </c>
      <c r="P387" s="31" t="s">
        <v>902</v>
      </c>
      <c r="Q387" s="31" t="s">
        <v>963</v>
      </c>
    </row>
    <row r="388" spans="1:17" x14ac:dyDescent="0.3">
      <c r="A388" s="31" t="s">
        <v>902</v>
      </c>
      <c r="B388" s="31" t="s">
        <v>1635</v>
      </c>
      <c r="C388" s="31" t="s">
        <v>3179</v>
      </c>
      <c r="D388" s="31" t="s">
        <v>3180</v>
      </c>
      <c r="E388" s="31" t="s">
        <v>3181</v>
      </c>
      <c r="F388" s="31" t="s">
        <v>878</v>
      </c>
      <c r="G388" s="31" t="s">
        <v>897</v>
      </c>
      <c r="H388" s="31" t="s">
        <v>1242</v>
      </c>
      <c r="I388" s="31" t="s">
        <v>933</v>
      </c>
      <c r="J388" s="31" t="s">
        <v>1000</v>
      </c>
      <c r="K388" s="31" t="s">
        <v>3165</v>
      </c>
      <c r="L388" s="31" t="s">
        <v>902</v>
      </c>
      <c r="M388" s="31" t="s">
        <v>902</v>
      </c>
      <c r="N388" s="31" t="s">
        <v>902</v>
      </c>
      <c r="O388" s="31" t="s">
        <v>902</v>
      </c>
      <c r="P388" s="31" t="s">
        <v>902</v>
      </c>
      <c r="Q388" s="31" t="s">
        <v>963</v>
      </c>
    </row>
    <row r="389" spans="1:17" x14ac:dyDescent="0.3">
      <c r="A389" s="31" t="s">
        <v>902</v>
      </c>
      <c r="B389" s="31" t="s">
        <v>1966</v>
      </c>
      <c r="C389" s="31" t="s">
        <v>3182</v>
      </c>
      <c r="D389" s="31" t="s">
        <v>3183</v>
      </c>
      <c r="E389" s="31" t="s">
        <v>3184</v>
      </c>
      <c r="F389" s="31" t="s">
        <v>112</v>
      </c>
      <c r="G389" s="31" t="s">
        <v>897</v>
      </c>
      <c r="H389" s="31" t="s">
        <v>998</v>
      </c>
      <c r="I389" s="31" t="s">
        <v>1249</v>
      </c>
      <c r="J389" s="31" t="s">
        <v>1000</v>
      </c>
      <c r="K389" s="31" t="s">
        <v>3165</v>
      </c>
      <c r="L389" s="31" t="s">
        <v>902</v>
      </c>
      <c r="M389" s="31" t="s">
        <v>902</v>
      </c>
      <c r="N389" s="31" t="s">
        <v>902</v>
      </c>
      <c r="O389" s="31" t="s">
        <v>902</v>
      </c>
      <c r="P389" s="31" t="s">
        <v>902</v>
      </c>
      <c r="Q389" s="31" t="s">
        <v>963</v>
      </c>
    </row>
    <row r="390" spans="1:17" x14ac:dyDescent="0.3">
      <c r="A390" s="31" t="s">
        <v>902</v>
      </c>
      <c r="B390" s="31" t="s">
        <v>2032</v>
      </c>
      <c r="C390" s="31" t="s">
        <v>3187</v>
      </c>
      <c r="D390" s="31" t="s">
        <v>3188</v>
      </c>
      <c r="E390" s="31" t="s">
        <v>3189</v>
      </c>
      <c r="F390" s="31" t="s">
        <v>878</v>
      </c>
      <c r="G390" s="31" t="s">
        <v>897</v>
      </c>
      <c r="H390" s="31" t="s">
        <v>998</v>
      </c>
      <c r="I390" s="31" t="s">
        <v>1053</v>
      </c>
      <c r="J390" s="31" t="s">
        <v>1000</v>
      </c>
      <c r="K390" s="31" t="s">
        <v>3165</v>
      </c>
      <c r="L390" s="31" t="s">
        <v>902</v>
      </c>
      <c r="M390" s="31" t="s">
        <v>902</v>
      </c>
      <c r="N390" s="31" t="s">
        <v>902</v>
      </c>
      <c r="O390" s="31" t="s">
        <v>902</v>
      </c>
      <c r="P390" s="31" t="s">
        <v>902</v>
      </c>
      <c r="Q390" s="31" t="s">
        <v>963</v>
      </c>
    </row>
    <row r="391" spans="1:17" x14ac:dyDescent="0.3">
      <c r="A391" s="31" t="s">
        <v>902</v>
      </c>
      <c r="B391" s="31" t="s">
        <v>2243</v>
      </c>
      <c r="C391" s="31" t="s">
        <v>3195</v>
      </c>
      <c r="D391" s="31" t="s">
        <v>760</v>
      </c>
      <c r="E391" s="31" t="s">
        <v>3196</v>
      </c>
      <c r="F391" s="31" t="s">
        <v>878</v>
      </c>
      <c r="G391" s="31" t="s">
        <v>897</v>
      </c>
      <c r="H391" s="31" t="s">
        <v>998</v>
      </c>
      <c r="I391" s="31" t="s">
        <v>1203</v>
      </c>
      <c r="J391" s="31" t="s">
        <v>1000</v>
      </c>
      <c r="K391" s="31" t="s">
        <v>3165</v>
      </c>
      <c r="L391" s="31" t="s">
        <v>902</v>
      </c>
      <c r="M391" s="31" t="s">
        <v>902</v>
      </c>
      <c r="N391" s="31" t="s">
        <v>902</v>
      </c>
      <c r="O391" s="31" t="s">
        <v>902</v>
      </c>
      <c r="P391" s="31" t="s">
        <v>902</v>
      </c>
      <c r="Q391" s="31" t="s">
        <v>963</v>
      </c>
    </row>
    <row r="392" spans="1:17" x14ac:dyDescent="0.3">
      <c r="A392" s="31" t="s">
        <v>902</v>
      </c>
      <c r="B392" s="31" t="s">
        <v>2405</v>
      </c>
      <c r="C392" s="31" t="s">
        <v>3199</v>
      </c>
      <c r="D392" s="31" t="s">
        <v>577</v>
      </c>
      <c r="E392" s="31" t="s">
        <v>3200</v>
      </c>
      <c r="F392" s="31" t="s">
        <v>3201</v>
      </c>
      <c r="G392" s="31" t="s">
        <v>897</v>
      </c>
      <c r="H392" s="31" t="s">
        <v>2005</v>
      </c>
      <c r="I392" s="31" t="s">
        <v>1299</v>
      </c>
      <c r="J392" s="31" t="s">
        <v>1000</v>
      </c>
      <c r="K392" s="31" t="s">
        <v>3165</v>
      </c>
      <c r="L392" s="31" t="s">
        <v>902</v>
      </c>
      <c r="M392" s="31" t="s">
        <v>902</v>
      </c>
      <c r="N392" s="31" t="s">
        <v>902</v>
      </c>
      <c r="O392" s="31" t="s">
        <v>902</v>
      </c>
      <c r="P392" s="31" t="s">
        <v>902</v>
      </c>
      <c r="Q392" s="31" t="s">
        <v>963</v>
      </c>
    </row>
    <row r="393" spans="1:17" x14ac:dyDescent="0.3">
      <c r="A393" s="31" t="s">
        <v>902</v>
      </c>
      <c r="B393" s="31" t="s">
        <v>2925</v>
      </c>
      <c r="C393" s="31" t="s">
        <v>3210</v>
      </c>
      <c r="D393" s="31" t="s">
        <v>3211</v>
      </c>
      <c r="E393" s="31" t="s">
        <v>3212</v>
      </c>
      <c r="F393" s="31" t="s">
        <v>878</v>
      </c>
      <c r="G393" s="31" t="s">
        <v>897</v>
      </c>
      <c r="H393" s="31" t="s">
        <v>1242</v>
      </c>
      <c r="I393" s="31" t="s">
        <v>987</v>
      </c>
      <c r="J393" s="31" t="s">
        <v>1000</v>
      </c>
      <c r="K393" s="31" t="s">
        <v>3165</v>
      </c>
      <c r="L393" s="31" t="s">
        <v>902</v>
      </c>
      <c r="M393" s="31" t="s">
        <v>902</v>
      </c>
      <c r="N393" s="31" t="s">
        <v>902</v>
      </c>
      <c r="O393" s="31" t="s">
        <v>902</v>
      </c>
      <c r="P393" s="31" t="s">
        <v>902</v>
      </c>
      <c r="Q393" s="31" t="s">
        <v>963</v>
      </c>
    </row>
    <row r="394" spans="1:17" x14ac:dyDescent="0.3">
      <c r="A394" s="31" t="s">
        <v>902</v>
      </c>
      <c r="B394" s="31" t="s">
        <v>3053</v>
      </c>
      <c r="C394" s="31" t="s">
        <v>3219</v>
      </c>
      <c r="D394" s="31" t="s">
        <v>3220</v>
      </c>
      <c r="E394" s="31" t="s">
        <v>3218</v>
      </c>
      <c r="F394" s="31" t="s">
        <v>878</v>
      </c>
      <c r="G394" s="31" t="s">
        <v>897</v>
      </c>
      <c r="H394" s="31" t="s">
        <v>998</v>
      </c>
      <c r="I394" s="31" t="s">
        <v>955</v>
      </c>
      <c r="J394" s="31" t="s">
        <v>1000</v>
      </c>
      <c r="K394" s="31" t="s">
        <v>3165</v>
      </c>
      <c r="L394" s="31" t="s">
        <v>902</v>
      </c>
      <c r="M394" s="31" t="s">
        <v>902</v>
      </c>
      <c r="N394" s="31" t="s">
        <v>902</v>
      </c>
      <c r="O394" s="31" t="s">
        <v>902</v>
      </c>
      <c r="P394" s="31" t="s">
        <v>902</v>
      </c>
      <c r="Q394" s="31" t="s">
        <v>963</v>
      </c>
    </row>
    <row r="395" spans="1:17" x14ac:dyDescent="0.3">
      <c r="A395" s="31" t="s">
        <v>902</v>
      </c>
      <c r="B395" s="31" t="s">
        <v>3221</v>
      </c>
      <c r="C395" s="31" t="s">
        <v>3222</v>
      </c>
      <c r="D395" s="31" t="s">
        <v>520</v>
      </c>
      <c r="E395" s="31" t="s">
        <v>3223</v>
      </c>
      <c r="F395" s="31" t="s">
        <v>878</v>
      </c>
      <c r="G395" s="31" t="s">
        <v>897</v>
      </c>
      <c r="H395" s="31" t="s">
        <v>998</v>
      </c>
      <c r="I395" s="31" t="s">
        <v>1285</v>
      </c>
      <c r="J395" s="31" t="s">
        <v>1000</v>
      </c>
      <c r="K395" s="31" t="s">
        <v>3165</v>
      </c>
      <c r="L395" s="31" t="s">
        <v>902</v>
      </c>
      <c r="M395" s="31" t="s">
        <v>902</v>
      </c>
      <c r="N395" s="31" t="s">
        <v>902</v>
      </c>
      <c r="O395" s="31" t="s">
        <v>902</v>
      </c>
      <c r="P395" s="31" t="s">
        <v>902</v>
      </c>
      <c r="Q395" s="31" t="s">
        <v>963</v>
      </c>
    </row>
    <row r="396" spans="1:17" x14ac:dyDescent="0.3">
      <c r="A396" s="31" t="s">
        <v>902</v>
      </c>
      <c r="B396" s="31" t="s">
        <v>3227</v>
      </c>
      <c r="C396" s="31" t="s">
        <v>3228</v>
      </c>
      <c r="D396" s="31" t="s">
        <v>627</v>
      </c>
      <c r="E396" s="31" t="s">
        <v>3229</v>
      </c>
      <c r="F396" s="31" t="s">
        <v>385</v>
      </c>
      <c r="G396" s="31" t="s">
        <v>897</v>
      </c>
      <c r="H396" s="31" t="s">
        <v>998</v>
      </c>
      <c r="I396" s="31" t="s">
        <v>878</v>
      </c>
      <c r="J396" s="31" t="s">
        <v>1000</v>
      </c>
      <c r="K396" s="31" t="s">
        <v>3165</v>
      </c>
      <c r="L396" s="31" t="s">
        <v>902</v>
      </c>
      <c r="M396" s="31" t="s">
        <v>902</v>
      </c>
      <c r="N396" s="31" t="s">
        <v>902</v>
      </c>
      <c r="O396" s="31" t="s">
        <v>902</v>
      </c>
      <c r="P396" s="31" t="s">
        <v>902</v>
      </c>
      <c r="Q396" s="31" t="s">
        <v>963</v>
      </c>
    </row>
    <row r="397" spans="1:17" x14ac:dyDescent="0.3">
      <c r="A397" s="31" t="s">
        <v>902</v>
      </c>
      <c r="B397" s="31" t="s">
        <v>3230</v>
      </c>
      <c r="C397" s="31" t="s">
        <v>3231</v>
      </c>
      <c r="D397" s="31" t="s">
        <v>878</v>
      </c>
      <c r="E397" s="31" t="s">
        <v>878</v>
      </c>
      <c r="F397" s="31" t="s">
        <v>1318</v>
      </c>
      <c r="G397" s="31" t="s">
        <v>897</v>
      </c>
      <c r="H397" s="31" t="s">
        <v>1242</v>
      </c>
      <c r="I397" s="31" t="s">
        <v>878</v>
      </c>
      <c r="J397" s="31" t="s">
        <v>1000</v>
      </c>
      <c r="K397" s="31" t="s">
        <v>3165</v>
      </c>
      <c r="L397" s="31" t="s">
        <v>902</v>
      </c>
      <c r="M397" s="31" t="s">
        <v>902</v>
      </c>
      <c r="N397" s="31" t="s">
        <v>902</v>
      </c>
      <c r="O397" s="31" t="s">
        <v>902</v>
      </c>
      <c r="P397" s="31" t="s">
        <v>902</v>
      </c>
      <c r="Q397" s="31" t="s">
        <v>963</v>
      </c>
    </row>
    <row r="398" spans="1:17" x14ac:dyDescent="0.3">
      <c r="A398" s="31" t="s">
        <v>878</v>
      </c>
      <c r="B398" s="31" t="s">
        <v>878</v>
      </c>
      <c r="C398" s="31" t="s">
        <v>878</v>
      </c>
      <c r="D398" s="31" t="s">
        <v>878</v>
      </c>
      <c r="E398" s="31" t="s">
        <v>878</v>
      </c>
      <c r="F398" s="31" t="s">
        <v>878</v>
      </c>
      <c r="G398" s="31" t="s">
        <v>878</v>
      </c>
      <c r="H398" s="31" t="s">
        <v>878</v>
      </c>
      <c r="I398" s="31" t="s">
        <v>878</v>
      </c>
      <c r="J398" s="31" t="s">
        <v>878</v>
      </c>
      <c r="K398" s="31" t="s">
        <v>878</v>
      </c>
      <c r="L398" s="31" t="s">
        <v>878</v>
      </c>
      <c r="M398" s="31" t="s">
        <v>878</v>
      </c>
      <c r="N398" s="31" t="s">
        <v>878</v>
      </c>
      <c r="O398" s="31" t="s">
        <v>878</v>
      </c>
      <c r="P398" s="31" t="s">
        <v>878</v>
      </c>
      <c r="Q398" s="31" t="s">
        <v>878</v>
      </c>
    </row>
    <row r="399" spans="1:17" x14ac:dyDescent="0.3">
      <c r="A399" s="31" t="s">
        <v>878</v>
      </c>
      <c r="B399" s="31" t="s">
        <v>878</v>
      </c>
      <c r="C399" s="31" t="s">
        <v>3705</v>
      </c>
      <c r="D399" s="31" t="s">
        <v>878</v>
      </c>
      <c r="E399" s="31" t="s">
        <v>878</v>
      </c>
      <c r="F399" s="31" t="s">
        <v>878</v>
      </c>
      <c r="G399" s="31" t="s">
        <v>878</v>
      </c>
      <c r="H399" s="31" t="s">
        <v>878</v>
      </c>
      <c r="I399" s="31" t="s">
        <v>878</v>
      </c>
      <c r="J399" s="31" t="s">
        <v>878</v>
      </c>
      <c r="K399" s="31" t="s">
        <v>878</v>
      </c>
      <c r="L399" s="31" t="s">
        <v>878</v>
      </c>
      <c r="M399" s="31" t="s">
        <v>878</v>
      </c>
      <c r="N399" s="31" t="s">
        <v>878</v>
      </c>
      <c r="O399" s="31" t="s">
        <v>878</v>
      </c>
      <c r="P399" s="31" t="s">
        <v>878</v>
      </c>
      <c r="Q399" s="31" t="s">
        <v>878</v>
      </c>
    </row>
    <row r="400" spans="1:17" x14ac:dyDescent="0.3">
      <c r="A400" s="31" t="s">
        <v>880</v>
      </c>
      <c r="B400" s="31" t="s">
        <v>881</v>
      </c>
      <c r="C400" s="31" t="s">
        <v>1</v>
      </c>
      <c r="D400" s="31" t="s">
        <v>882</v>
      </c>
      <c r="E400" s="31" t="s">
        <v>883</v>
      </c>
      <c r="F400" s="31" t="s">
        <v>884</v>
      </c>
      <c r="G400" s="31" t="s">
        <v>885</v>
      </c>
      <c r="H400" s="31" t="s">
        <v>886</v>
      </c>
      <c r="I400" s="31" t="s">
        <v>240</v>
      </c>
      <c r="J400" s="31" t="s">
        <v>239</v>
      </c>
      <c r="K400" s="31" t="s">
        <v>3</v>
      </c>
      <c r="L400" s="31" t="s">
        <v>887</v>
      </c>
      <c r="M400" s="31" t="s">
        <v>888</v>
      </c>
      <c r="N400" s="31" t="s">
        <v>889</v>
      </c>
      <c r="O400" s="31" t="s">
        <v>890</v>
      </c>
      <c r="P400" s="31" t="s">
        <v>891</v>
      </c>
      <c r="Q400" s="31" t="s">
        <v>892</v>
      </c>
    </row>
    <row r="401" spans="1:17" x14ac:dyDescent="0.3">
      <c r="A401" s="31" t="s">
        <v>893</v>
      </c>
      <c r="B401" s="31" t="s">
        <v>894</v>
      </c>
      <c r="C401" s="31" t="s">
        <v>895</v>
      </c>
      <c r="D401" s="31" t="s">
        <v>896</v>
      </c>
      <c r="E401" s="31" t="s">
        <v>242</v>
      </c>
      <c r="F401" s="31" t="s">
        <v>374</v>
      </c>
      <c r="G401" s="31" t="s">
        <v>897</v>
      </c>
      <c r="H401" s="31" t="s">
        <v>898</v>
      </c>
      <c r="I401" s="31" t="s">
        <v>899</v>
      </c>
      <c r="J401" s="31" t="s">
        <v>900</v>
      </c>
      <c r="K401" s="31" t="s">
        <v>901</v>
      </c>
      <c r="L401" s="31" t="s">
        <v>902</v>
      </c>
      <c r="M401" s="31" t="s">
        <v>902</v>
      </c>
      <c r="N401" s="31" t="s">
        <v>903</v>
      </c>
      <c r="O401" s="31" t="s">
        <v>3706</v>
      </c>
      <c r="P401" s="31" t="s">
        <v>3707</v>
      </c>
      <c r="Q401" s="31" t="s">
        <v>902</v>
      </c>
    </row>
    <row r="402" spans="1:17" x14ac:dyDescent="0.3">
      <c r="A402" s="31" t="s">
        <v>906</v>
      </c>
      <c r="B402" s="31" t="s">
        <v>907</v>
      </c>
      <c r="C402" s="31" t="s">
        <v>908</v>
      </c>
      <c r="D402" s="31" t="s">
        <v>261</v>
      </c>
      <c r="E402" s="31" t="s">
        <v>909</v>
      </c>
      <c r="F402" s="31" t="s">
        <v>16</v>
      </c>
      <c r="G402" s="31" t="s">
        <v>897</v>
      </c>
      <c r="H402" s="31" t="s">
        <v>898</v>
      </c>
      <c r="I402" s="31" t="s">
        <v>910</v>
      </c>
      <c r="J402" s="31" t="s">
        <v>900</v>
      </c>
      <c r="K402" s="31" t="s">
        <v>911</v>
      </c>
      <c r="L402" s="31" t="s">
        <v>912</v>
      </c>
      <c r="M402" s="31" t="s">
        <v>913</v>
      </c>
      <c r="N402" s="31" t="s">
        <v>914</v>
      </c>
      <c r="O402" s="31" t="s">
        <v>3708</v>
      </c>
      <c r="P402" s="31" t="s">
        <v>3709</v>
      </c>
      <c r="Q402" s="31" t="s">
        <v>906</v>
      </c>
    </row>
    <row r="403" spans="1:17" x14ac:dyDescent="0.3">
      <c r="A403" s="31" t="s">
        <v>917</v>
      </c>
      <c r="B403" s="31" t="s">
        <v>918</v>
      </c>
      <c r="C403" s="31" t="s">
        <v>919</v>
      </c>
      <c r="D403" s="31" t="s">
        <v>484</v>
      </c>
      <c r="E403" s="31" t="s">
        <v>920</v>
      </c>
      <c r="F403" s="31" t="s">
        <v>156</v>
      </c>
      <c r="G403" s="31" t="s">
        <v>897</v>
      </c>
      <c r="H403" s="31" t="s">
        <v>42</v>
      </c>
      <c r="I403" s="31" t="s">
        <v>878</v>
      </c>
      <c r="J403" s="31" t="s">
        <v>900</v>
      </c>
      <c r="K403" s="31" t="s">
        <v>921</v>
      </c>
      <c r="L403" s="31" t="s">
        <v>922</v>
      </c>
      <c r="M403" s="31" t="s">
        <v>923</v>
      </c>
      <c r="N403" s="31" t="s">
        <v>924</v>
      </c>
      <c r="O403" s="31" t="s">
        <v>3710</v>
      </c>
      <c r="P403" s="31" t="s">
        <v>3711</v>
      </c>
      <c r="Q403" s="31" t="s">
        <v>902</v>
      </c>
    </row>
    <row r="404" spans="1:17" x14ac:dyDescent="0.3">
      <c r="A404" s="31" t="s">
        <v>927</v>
      </c>
      <c r="B404" s="31" t="s">
        <v>928</v>
      </c>
      <c r="C404" s="31" t="s">
        <v>929</v>
      </c>
      <c r="D404" s="31" t="s">
        <v>930</v>
      </c>
      <c r="E404" s="31" t="s">
        <v>931</v>
      </c>
      <c r="F404" s="31" t="s">
        <v>932</v>
      </c>
      <c r="G404" s="31" t="s">
        <v>897</v>
      </c>
      <c r="H404" s="31" t="s">
        <v>42</v>
      </c>
      <c r="I404" s="31" t="s">
        <v>933</v>
      </c>
      <c r="J404" s="31" t="s">
        <v>900</v>
      </c>
      <c r="K404" s="31" t="s">
        <v>934</v>
      </c>
      <c r="L404" s="31" t="s">
        <v>935</v>
      </c>
      <c r="M404" s="31" t="s">
        <v>936</v>
      </c>
      <c r="N404" s="31" t="s">
        <v>937</v>
      </c>
      <c r="O404" s="31" t="s">
        <v>3712</v>
      </c>
      <c r="P404" s="31" t="s">
        <v>3713</v>
      </c>
      <c r="Q404" s="31" t="s">
        <v>902</v>
      </c>
    </row>
    <row r="405" spans="1:17" x14ac:dyDescent="0.3">
      <c r="A405" s="31" t="s">
        <v>940</v>
      </c>
      <c r="B405" s="31" t="s">
        <v>941</v>
      </c>
      <c r="C405" s="31" t="s">
        <v>942</v>
      </c>
      <c r="D405" s="31" t="s">
        <v>878</v>
      </c>
      <c r="E405" s="31" t="s">
        <v>878</v>
      </c>
      <c r="F405" s="31" t="s">
        <v>943</v>
      </c>
      <c r="G405" s="31" t="s">
        <v>897</v>
      </c>
      <c r="H405" s="31" t="s">
        <v>42</v>
      </c>
      <c r="I405" s="31" t="s">
        <v>878</v>
      </c>
      <c r="J405" s="31" t="s">
        <v>900</v>
      </c>
      <c r="K405" s="31" t="s">
        <v>944</v>
      </c>
      <c r="L405" s="31" t="s">
        <v>945</v>
      </c>
      <c r="M405" s="31" t="s">
        <v>946</v>
      </c>
      <c r="N405" s="31" t="s">
        <v>947</v>
      </c>
      <c r="O405" s="31" t="s">
        <v>3714</v>
      </c>
      <c r="P405" s="31" t="s">
        <v>1037</v>
      </c>
      <c r="Q405" s="31" t="s">
        <v>902</v>
      </c>
    </row>
    <row r="406" spans="1:17" x14ac:dyDescent="0.3">
      <c r="A406" s="31" t="s">
        <v>950</v>
      </c>
      <c r="B406" s="31" t="s">
        <v>951</v>
      </c>
      <c r="C406" s="31" t="s">
        <v>952</v>
      </c>
      <c r="D406" s="31" t="s">
        <v>953</v>
      </c>
      <c r="E406" s="31" t="s">
        <v>954</v>
      </c>
      <c r="F406" s="31" t="s">
        <v>253</v>
      </c>
      <c r="G406" s="31" t="s">
        <v>897</v>
      </c>
      <c r="H406" s="31" t="s">
        <v>898</v>
      </c>
      <c r="I406" s="31" t="s">
        <v>955</v>
      </c>
      <c r="J406" s="31" t="s">
        <v>900</v>
      </c>
      <c r="K406" s="31" t="s">
        <v>956</v>
      </c>
      <c r="L406" s="31" t="s">
        <v>957</v>
      </c>
      <c r="M406" s="31" t="s">
        <v>958</v>
      </c>
      <c r="N406" s="31" t="s">
        <v>959</v>
      </c>
      <c r="O406" s="31" t="s">
        <v>3715</v>
      </c>
      <c r="P406" s="31" t="s">
        <v>3716</v>
      </c>
      <c r="Q406" s="31" t="s">
        <v>950</v>
      </c>
    </row>
    <row r="407" spans="1:17" x14ac:dyDescent="0.3">
      <c r="A407" s="31" t="s">
        <v>962</v>
      </c>
      <c r="B407" s="31" t="s">
        <v>963</v>
      </c>
      <c r="C407" s="31" t="s">
        <v>964</v>
      </c>
      <c r="D407" s="31" t="s">
        <v>281</v>
      </c>
      <c r="E407" s="31" t="s">
        <v>965</v>
      </c>
      <c r="F407" s="31" t="s">
        <v>253</v>
      </c>
      <c r="G407" s="31" t="s">
        <v>897</v>
      </c>
      <c r="H407" s="31" t="s">
        <v>898</v>
      </c>
      <c r="I407" s="31" t="s">
        <v>899</v>
      </c>
      <c r="J407" s="31" t="s">
        <v>900</v>
      </c>
      <c r="K407" s="31" t="s">
        <v>966</v>
      </c>
      <c r="L407" s="31" t="s">
        <v>967</v>
      </c>
      <c r="M407" s="31" t="s">
        <v>968</v>
      </c>
      <c r="N407" s="31" t="s">
        <v>969</v>
      </c>
      <c r="O407" s="31" t="s">
        <v>3717</v>
      </c>
      <c r="P407" s="31" t="s">
        <v>3718</v>
      </c>
      <c r="Q407" s="31" t="s">
        <v>962</v>
      </c>
    </row>
    <row r="408" spans="1:17" x14ac:dyDescent="0.3">
      <c r="A408" s="31" t="s">
        <v>972</v>
      </c>
      <c r="B408" s="31" t="s">
        <v>973</v>
      </c>
      <c r="C408" s="31" t="s">
        <v>974</v>
      </c>
      <c r="D408" s="31" t="s">
        <v>609</v>
      </c>
      <c r="E408" s="31" t="s">
        <v>975</v>
      </c>
      <c r="F408" s="31" t="s">
        <v>41</v>
      </c>
      <c r="G408" s="31" t="s">
        <v>897</v>
      </c>
      <c r="H408" s="31" t="s">
        <v>898</v>
      </c>
      <c r="I408" s="31" t="s">
        <v>955</v>
      </c>
      <c r="J408" s="31" t="s">
        <v>900</v>
      </c>
      <c r="K408" s="31" t="s">
        <v>976</v>
      </c>
      <c r="L408" s="31" t="s">
        <v>977</v>
      </c>
      <c r="M408" s="31" t="s">
        <v>978</v>
      </c>
      <c r="N408" s="31" t="s">
        <v>979</v>
      </c>
      <c r="O408" s="31" t="s">
        <v>3719</v>
      </c>
      <c r="P408" s="31" t="s">
        <v>1059</v>
      </c>
      <c r="Q408" s="31" t="s">
        <v>972</v>
      </c>
    </row>
    <row r="409" spans="1:17" x14ac:dyDescent="0.3">
      <c r="A409" s="31" t="s">
        <v>982</v>
      </c>
      <c r="B409" s="31" t="s">
        <v>983</v>
      </c>
      <c r="C409" s="31" t="s">
        <v>984</v>
      </c>
      <c r="D409" s="31" t="s">
        <v>269</v>
      </c>
      <c r="E409" s="31" t="s">
        <v>985</v>
      </c>
      <c r="F409" s="31" t="s">
        <v>986</v>
      </c>
      <c r="G409" s="31" t="s">
        <v>897</v>
      </c>
      <c r="H409" s="31" t="s">
        <v>42</v>
      </c>
      <c r="I409" s="31" t="s">
        <v>987</v>
      </c>
      <c r="J409" s="31" t="s">
        <v>900</v>
      </c>
      <c r="K409" s="31" t="s">
        <v>988</v>
      </c>
      <c r="L409" s="31" t="s">
        <v>989</v>
      </c>
      <c r="M409" s="31" t="s">
        <v>990</v>
      </c>
      <c r="N409" s="31" t="s">
        <v>991</v>
      </c>
      <c r="O409" s="31" t="s">
        <v>3720</v>
      </c>
      <c r="P409" s="31" t="s">
        <v>3721</v>
      </c>
      <c r="Q409" s="31" t="s">
        <v>902</v>
      </c>
    </row>
    <row r="410" spans="1:17" x14ac:dyDescent="0.3">
      <c r="A410" s="31" t="s">
        <v>994</v>
      </c>
      <c r="B410" s="31" t="s">
        <v>1008</v>
      </c>
      <c r="C410" s="31" t="s">
        <v>38</v>
      </c>
      <c r="D410" s="31" t="s">
        <v>275</v>
      </c>
      <c r="E410" s="31" t="s">
        <v>1009</v>
      </c>
      <c r="F410" s="31" t="s">
        <v>16</v>
      </c>
      <c r="G410" s="31" t="s">
        <v>897</v>
      </c>
      <c r="H410" s="31" t="s">
        <v>39</v>
      </c>
      <c r="I410" s="31" t="s">
        <v>1010</v>
      </c>
      <c r="J410" s="31" t="s">
        <v>900</v>
      </c>
      <c r="K410" s="31" t="s">
        <v>1011</v>
      </c>
      <c r="L410" s="31" t="s">
        <v>1012</v>
      </c>
      <c r="M410" s="31" t="s">
        <v>1013</v>
      </c>
      <c r="N410" s="31" t="s">
        <v>1014</v>
      </c>
      <c r="O410" s="31" t="s">
        <v>3722</v>
      </c>
      <c r="P410" s="31" t="s">
        <v>3723</v>
      </c>
      <c r="Q410" s="31" t="s">
        <v>994</v>
      </c>
    </row>
    <row r="411" spans="1:17" x14ac:dyDescent="0.3">
      <c r="A411" s="31" t="s">
        <v>1007</v>
      </c>
      <c r="B411" s="31" t="s">
        <v>1018</v>
      </c>
      <c r="C411" s="31" t="s">
        <v>1019</v>
      </c>
      <c r="D411" s="31" t="s">
        <v>1020</v>
      </c>
      <c r="E411" s="31" t="s">
        <v>1021</v>
      </c>
      <c r="F411" s="31" t="s">
        <v>253</v>
      </c>
      <c r="G411" s="31" t="s">
        <v>897</v>
      </c>
      <c r="H411" s="31" t="s">
        <v>898</v>
      </c>
      <c r="I411" s="31" t="s">
        <v>1022</v>
      </c>
      <c r="J411" s="31" t="s">
        <v>900</v>
      </c>
      <c r="K411" s="31" t="s">
        <v>1023</v>
      </c>
      <c r="L411" s="31" t="s">
        <v>1024</v>
      </c>
      <c r="M411" s="31" t="s">
        <v>1025</v>
      </c>
      <c r="N411" s="31" t="s">
        <v>1026</v>
      </c>
      <c r="O411" s="31" t="s">
        <v>3724</v>
      </c>
      <c r="P411" s="31" t="s">
        <v>3725</v>
      </c>
      <c r="Q411" s="31" t="s">
        <v>1007</v>
      </c>
    </row>
    <row r="412" spans="1:17" x14ac:dyDescent="0.3">
      <c r="A412" s="31" t="s">
        <v>1017</v>
      </c>
      <c r="B412" s="31" t="s">
        <v>1030</v>
      </c>
      <c r="C412" s="31" t="s">
        <v>1031</v>
      </c>
      <c r="D412" s="31" t="s">
        <v>342</v>
      </c>
      <c r="E412" s="31" t="s">
        <v>1032</v>
      </c>
      <c r="F412" s="31" t="s">
        <v>878</v>
      </c>
      <c r="G412" s="31" t="s">
        <v>897</v>
      </c>
      <c r="H412" s="31" t="s">
        <v>898</v>
      </c>
      <c r="I412" s="31" t="s">
        <v>910</v>
      </c>
      <c r="J412" s="31" t="s">
        <v>900</v>
      </c>
      <c r="K412" s="31" t="s">
        <v>1033</v>
      </c>
      <c r="L412" s="31" t="s">
        <v>1034</v>
      </c>
      <c r="M412" s="31" t="s">
        <v>1035</v>
      </c>
      <c r="N412" s="31" t="s">
        <v>1036</v>
      </c>
      <c r="O412" s="31" t="s">
        <v>3726</v>
      </c>
      <c r="P412" s="31" t="s">
        <v>3727</v>
      </c>
      <c r="Q412" s="31" t="s">
        <v>902</v>
      </c>
    </row>
    <row r="413" spans="1:17" x14ac:dyDescent="0.3">
      <c r="A413" s="31" t="s">
        <v>1029</v>
      </c>
      <c r="B413" s="31" t="s">
        <v>1040</v>
      </c>
      <c r="C413" s="31" t="s">
        <v>1041</v>
      </c>
      <c r="D413" s="31" t="s">
        <v>312</v>
      </c>
      <c r="E413" s="31" t="s">
        <v>1042</v>
      </c>
      <c r="F413" s="31" t="s">
        <v>878</v>
      </c>
      <c r="G413" s="31" t="s">
        <v>897</v>
      </c>
      <c r="H413" s="31" t="s">
        <v>42</v>
      </c>
      <c r="I413" s="31" t="s">
        <v>933</v>
      </c>
      <c r="J413" s="31" t="s">
        <v>900</v>
      </c>
      <c r="K413" s="31" t="s">
        <v>1043</v>
      </c>
      <c r="L413" s="31" t="s">
        <v>1044</v>
      </c>
      <c r="M413" s="31" t="s">
        <v>1045</v>
      </c>
      <c r="N413" s="31" t="s">
        <v>1046</v>
      </c>
      <c r="O413" s="31" t="s">
        <v>3728</v>
      </c>
      <c r="P413" s="31" t="s">
        <v>3729</v>
      </c>
      <c r="Q413" s="31" t="s">
        <v>902</v>
      </c>
    </row>
    <row r="414" spans="1:17" x14ac:dyDescent="0.3">
      <c r="A414" s="31" t="s">
        <v>1039</v>
      </c>
      <c r="B414" s="31" t="s">
        <v>1050</v>
      </c>
      <c r="C414" s="31" t="s">
        <v>1051</v>
      </c>
      <c r="D414" s="31" t="s">
        <v>342</v>
      </c>
      <c r="E414" s="31" t="s">
        <v>1052</v>
      </c>
      <c r="F414" s="31" t="s">
        <v>16</v>
      </c>
      <c r="G414" s="31" t="s">
        <v>897</v>
      </c>
      <c r="H414" s="31" t="s">
        <v>898</v>
      </c>
      <c r="I414" s="31" t="s">
        <v>1053</v>
      </c>
      <c r="J414" s="31" t="s">
        <v>900</v>
      </c>
      <c r="K414" s="31" t="s">
        <v>1054</v>
      </c>
      <c r="L414" s="31" t="s">
        <v>1055</v>
      </c>
      <c r="M414" s="31" t="s">
        <v>1056</v>
      </c>
      <c r="N414" s="31" t="s">
        <v>1057</v>
      </c>
      <c r="O414" s="31" t="s">
        <v>3730</v>
      </c>
      <c r="P414" s="31" t="s">
        <v>1209</v>
      </c>
      <c r="Q414" s="31" t="s">
        <v>1039</v>
      </c>
    </row>
    <row r="415" spans="1:17" x14ac:dyDescent="0.3">
      <c r="A415" s="31" t="s">
        <v>1049</v>
      </c>
      <c r="B415" s="31" t="s">
        <v>1061</v>
      </c>
      <c r="C415" s="31" t="s">
        <v>1062</v>
      </c>
      <c r="D415" s="31" t="s">
        <v>293</v>
      </c>
      <c r="E415" s="31" t="s">
        <v>1063</v>
      </c>
      <c r="F415" s="31" t="s">
        <v>112</v>
      </c>
      <c r="G415" s="31" t="s">
        <v>897</v>
      </c>
      <c r="H415" s="31" t="s">
        <v>42</v>
      </c>
      <c r="I415" s="31" t="s">
        <v>933</v>
      </c>
      <c r="J415" s="31" t="s">
        <v>900</v>
      </c>
      <c r="K415" s="31" t="s">
        <v>1064</v>
      </c>
      <c r="L415" s="31" t="s">
        <v>1065</v>
      </c>
      <c r="M415" s="31" t="s">
        <v>1066</v>
      </c>
      <c r="N415" s="31" t="s">
        <v>1067</v>
      </c>
      <c r="O415" s="31" t="s">
        <v>1170</v>
      </c>
      <c r="P415" s="31" t="s">
        <v>3731</v>
      </c>
      <c r="Q415" s="31" t="s">
        <v>1049</v>
      </c>
    </row>
    <row r="416" spans="1:17" x14ac:dyDescent="0.3">
      <c r="A416" s="31" t="s">
        <v>1060</v>
      </c>
      <c r="B416" s="31" t="s">
        <v>1070</v>
      </c>
      <c r="C416" s="31" t="s">
        <v>1071</v>
      </c>
      <c r="D416" s="31" t="s">
        <v>348</v>
      </c>
      <c r="E416" s="31" t="s">
        <v>1072</v>
      </c>
      <c r="F416" s="31" t="s">
        <v>112</v>
      </c>
      <c r="G416" s="31" t="s">
        <v>897</v>
      </c>
      <c r="H416" s="31" t="s">
        <v>898</v>
      </c>
      <c r="I416" s="31" t="s">
        <v>1073</v>
      </c>
      <c r="J416" s="31" t="s">
        <v>900</v>
      </c>
      <c r="K416" s="31" t="s">
        <v>1074</v>
      </c>
      <c r="L416" s="31" t="s">
        <v>1075</v>
      </c>
      <c r="M416" s="31" t="s">
        <v>1076</v>
      </c>
      <c r="N416" s="31" t="s">
        <v>1077</v>
      </c>
      <c r="O416" s="31" t="s">
        <v>3732</v>
      </c>
      <c r="P416" s="31" t="s">
        <v>3733</v>
      </c>
      <c r="Q416" s="31" t="s">
        <v>1060</v>
      </c>
    </row>
    <row r="417" spans="1:17" x14ac:dyDescent="0.3">
      <c r="A417" s="31" t="s">
        <v>1022</v>
      </c>
      <c r="B417" s="31" t="s">
        <v>1081</v>
      </c>
      <c r="C417" s="31" t="s">
        <v>1082</v>
      </c>
      <c r="D417" s="31" t="s">
        <v>878</v>
      </c>
      <c r="E417" s="31" t="s">
        <v>878</v>
      </c>
      <c r="F417" s="31" t="s">
        <v>943</v>
      </c>
      <c r="G417" s="31" t="s">
        <v>897</v>
      </c>
      <c r="H417" s="31" t="s">
        <v>898</v>
      </c>
      <c r="I417" s="31" t="s">
        <v>878</v>
      </c>
      <c r="J417" s="31" t="s">
        <v>900</v>
      </c>
      <c r="K417" s="31" t="s">
        <v>1083</v>
      </c>
      <c r="L417" s="31" t="s">
        <v>1084</v>
      </c>
      <c r="M417" s="31" t="s">
        <v>1085</v>
      </c>
      <c r="N417" s="31" t="s">
        <v>1086</v>
      </c>
      <c r="O417" s="31" t="s">
        <v>3734</v>
      </c>
      <c r="P417" s="31" t="s">
        <v>3735</v>
      </c>
      <c r="Q417" s="31" t="s">
        <v>902</v>
      </c>
    </row>
    <row r="418" spans="1:17" x14ac:dyDescent="0.3">
      <c r="A418" s="31" t="s">
        <v>1080</v>
      </c>
      <c r="B418" s="31" t="s">
        <v>1090</v>
      </c>
      <c r="C418" s="31" t="s">
        <v>1091</v>
      </c>
      <c r="D418" s="31" t="s">
        <v>1092</v>
      </c>
      <c r="E418" s="31" t="s">
        <v>1093</v>
      </c>
      <c r="F418" s="31" t="s">
        <v>16</v>
      </c>
      <c r="G418" s="31" t="s">
        <v>897</v>
      </c>
      <c r="H418" s="31" t="s">
        <v>898</v>
      </c>
      <c r="I418" s="31" t="s">
        <v>1080</v>
      </c>
      <c r="J418" s="31" t="s">
        <v>900</v>
      </c>
      <c r="K418" s="31" t="s">
        <v>1094</v>
      </c>
      <c r="L418" s="31" t="s">
        <v>1095</v>
      </c>
      <c r="M418" s="31" t="s">
        <v>1096</v>
      </c>
      <c r="N418" s="31" t="s">
        <v>1097</v>
      </c>
      <c r="O418" s="31" t="s">
        <v>3736</v>
      </c>
      <c r="P418" s="31" t="s">
        <v>3737</v>
      </c>
      <c r="Q418" s="31" t="s">
        <v>1080</v>
      </c>
    </row>
    <row r="419" spans="1:17" x14ac:dyDescent="0.3">
      <c r="A419" s="31" t="s">
        <v>1089</v>
      </c>
      <c r="B419" s="31" t="s">
        <v>1100</v>
      </c>
      <c r="C419" s="31" t="s">
        <v>1101</v>
      </c>
      <c r="D419" s="31" t="s">
        <v>1102</v>
      </c>
      <c r="E419" s="31" t="s">
        <v>1103</v>
      </c>
      <c r="F419" s="31" t="s">
        <v>986</v>
      </c>
      <c r="G419" s="31" t="s">
        <v>897</v>
      </c>
      <c r="H419" s="31" t="s">
        <v>39</v>
      </c>
      <c r="I419" s="31" t="s">
        <v>1104</v>
      </c>
      <c r="J419" s="31" t="s">
        <v>900</v>
      </c>
      <c r="K419" s="31" t="s">
        <v>1105</v>
      </c>
      <c r="L419" s="31" t="s">
        <v>1106</v>
      </c>
      <c r="M419" s="31" t="s">
        <v>1107</v>
      </c>
      <c r="N419" s="31" t="s">
        <v>1108</v>
      </c>
      <c r="O419" s="31" t="s">
        <v>3738</v>
      </c>
      <c r="P419" s="31" t="s">
        <v>3739</v>
      </c>
      <c r="Q419" s="31" t="s">
        <v>902</v>
      </c>
    </row>
    <row r="420" spans="1:17" x14ac:dyDescent="0.3">
      <c r="A420" s="31" t="s">
        <v>907</v>
      </c>
      <c r="B420" s="31" t="s">
        <v>1112</v>
      </c>
      <c r="C420" s="31" t="s">
        <v>1113</v>
      </c>
      <c r="D420" s="31" t="s">
        <v>275</v>
      </c>
      <c r="E420" s="31" t="s">
        <v>1114</v>
      </c>
      <c r="F420" s="31" t="s">
        <v>16</v>
      </c>
      <c r="G420" s="31" t="s">
        <v>897</v>
      </c>
      <c r="H420" s="31" t="s">
        <v>898</v>
      </c>
      <c r="I420" s="31" t="s">
        <v>899</v>
      </c>
      <c r="J420" s="31" t="s">
        <v>900</v>
      </c>
      <c r="K420" s="31" t="s">
        <v>1115</v>
      </c>
      <c r="L420" s="31" t="s">
        <v>1116</v>
      </c>
      <c r="M420" s="31" t="s">
        <v>1117</v>
      </c>
      <c r="N420" s="31" t="s">
        <v>1118</v>
      </c>
      <c r="O420" s="31" t="s">
        <v>3740</v>
      </c>
      <c r="P420" s="31" t="s">
        <v>1284</v>
      </c>
      <c r="Q420" s="31" t="s">
        <v>907</v>
      </c>
    </row>
    <row r="421" spans="1:17" x14ac:dyDescent="0.3">
      <c r="A421" s="31" t="s">
        <v>1111</v>
      </c>
      <c r="B421" s="31" t="s">
        <v>1122</v>
      </c>
      <c r="C421" s="31" t="s">
        <v>1123</v>
      </c>
      <c r="D421" s="31" t="s">
        <v>301</v>
      </c>
      <c r="E421" s="31" t="s">
        <v>1124</v>
      </c>
      <c r="F421" s="31" t="s">
        <v>878</v>
      </c>
      <c r="G421" s="31" t="s">
        <v>897</v>
      </c>
      <c r="H421" s="31" t="s">
        <v>42</v>
      </c>
      <c r="I421" s="31" t="s">
        <v>1125</v>
      </c>
      <c r="J421" s="31" t="s">
        <v>900</v>
      </c>
      <c r="K421" s="31" t="s">
        <v>1126</v>
      </c>
      <c r="L421" s="31" t="s">
        <v>1127</v>
      </c>
      <c r="M421" s="31" t="s">
        <v>1128</v>
      </c>
      <c r="N421" s="31" t="s">
        <v>1129</v>
      </c>
      <c r="O421" s="31" t="s">
        <v>3741</v>
      </c>
      <c r="P421" s="31" t="s">
        <v>3742</v>
      </c>
      <c r="Q421" s="31" t="s">
        <v>902</v>
      </c>
    </row>
    <row r="422" spans="1:17" x14ac:dyDescent="0.3">
      <c r="A422" s="31" t="s">
        <v>1121</v>
      </c>
      <c r="B422" s="31" t="s">
        <v>1133</v>
      </c>
      <c r="C422" s="31" t="s">
        <v>70</v>
      </c>
      <c r="D422" s="31" t="s">
        <v>265</v>
      </c>
      <c r="E422" s="31" t="s">
        <v>1134</v>
      </c>
      <c r="F422" s="31" t="s">
        <v>878</v>
      </c>
      <c r="G422" s="31" t="s">
        <v>897</v>
      </c>
      <c r="H422" s="31" t="s">
        <v>898</v>
      </c>
      <c r="I422" s="31" t="s">
        <v>1135</v>
      </c>
      <c r="J422" s="31" t="s">
        <v>900</v>
      </c>
      <c r="K422" s="31" t="s">
        <v>1136</v>
      </c>
      <c r="L422" s="31" t="s">
        <v>1137</v>
      </c>
      <c r="M422" s="31" t="s">
        <v>1138</v>
      </c>
      <c r="N422" s="31" t="s">
        <v>1139</v>
      </c>
      <c r="O422" s="31" t="s">
        <v>3735</v>
      </c>
      <c r="P422" s="31" t="s">
        <v>3743</v>
      </c>
      <c r="Q422" s="31" t="s">
        <v>902</v>
      </c>
    </row>
    <row r="423" spans="1:17" x14ac:dyDescent="0.3">
      <c r="A423" s="31" t="s">
        <v>1132</v>
      </c>
      <c r="B423" s="31" t="s">
        <v>1151</v>
      </c>
      <c r="C423" s="31" t="s">
        <v>67</v>
      </c>
      <c r="D423" s="31" t="s">
        <v>629</v>
      </c>
      <c r="E423" s="31" t="s">
        <v>1152</v>
      </c>
      <c r="F423" s="31" t="s">
        <v>16</v>
      </c>
      <c r="G423" s="31" t="s">
        <v>897</v>
      </c>
      <c r="H423" s="31" t="s">
        <v>42</v>
      </c>
      <c r="I423" s="31" t="s">
        <v>1153</v>
      </c>
      <c r="J423" s="31" t="s">
        <v>900</v>
      </c>
      <c r="K423" s="31" t="s">
        <v>1154</v>
      </c>
      <c r="L423" s="31" t="s">
        <v>1155</v>
      </c>
      <c r="M423" s="31" t="s">
        <v>1156</v>
      </c>
      <c r="N423" s="31" t="s">
        <v>1157</v>
      </c>
      <c r="O423" s="31" t="s">
        <v>3744</v>
      </c>
      <c r="P423" s="31" t="s">
        <v>3745</v>
      </c>
      <c r="Q423" s="31" t="s">
        <v>1132</v>
      </c>
    </row>
    <row r="424" spans="1:17" x14ac:dyDescent="0.3">
      <c r="A424" s="31" t="s">
        <v>910</v>
      </c>
      <c r="B424" s="31" t="s">
        <v>1161</v>
      </c>
      <c r="C424" s="31" t="s">
        <v>1162</v>
      </c>
      <c r="D424" s="31" t="s">
        <v>1163</v>
      </c>
      <c r="E424" s="31" t="s">
        <v>1164</v>
      </c>
      <c r="F424" s="31" t="s">
        <v>389</v>
      </c>
      <c r="G424" s="31" t="s">
        <v>897</v>
      </c>
      <c r="H424" s="31" t="s">
        <v>39</v>
      </c>
      <c r="I424" s="31" t="s">
        <v>1104</v>
      </c>
      <c r="J424" s="31" t="s">
        <v>900</v>
      </c>
      <c r="K424" s="31" t="s">
        <v>1165</v>
      </c>
      <c r="L424" s="31" t="s">
        <v>1166</v>
      </c>
      <c r="M424" s="31" t="s">
        <v>1167</v>
      </c>
      <c r="N424" s="31" t="s">
        <v>1168</v>
      </c>
      <c r="O424" s="31" t="s">
        <v>3746</v>
      </c>
      <c r="P424" s="31" t="s">
        <v>3747</v>
      </c>
      <c r="Q424" s="31" t="s">
        <v>910</v>
      </c>
    </row>
    <row r="425" spans="1:17" x14ac:dyDescent="0.3">
      <c r="A425" s="31" t="s">
        <v>955</v>
      </c>
      <c r="B425" s="31" t="s">
        <v>1183</v>
      </c>
      <c r="C425" s="31" t="s">
        <v>65</v>
      </c>
      <c r="D425" s="31" t="s">
        <v>356</v>
      </c>
      <c r="E425" s="31" t="s">
        <v>1184</v>
      </c>
      <c r="F425" s="31" t="s">
        <v>357</v>
      </c>
      <c r="G425" s="31" t="s">
        <v>897</v>
      </c>
      <c r="H425" s="31" t="s">
        <v>42</v>
      </c>
      <c r="I425" s="31" t="s">
        <v>933</v>
      </c>
      <c r="J425" s="31" t="s">
        <v>900</v>
      </c>
      <c r="K425" s="31" t="s">
        <v>1185</v>
      </c>
      <c r="L425" s="31" t="s">
        <v>1186</v>
      </c>
      <c r="M425" s="31" t="s">
        <v>1187</v>
      </c>
      <c r="N425" s="31" t="s">
        <v>1188</v>
      </c>
      <c r="O425" s="31" t="s">
        <v>3748</v>
      </c>
      <c r="P425" s="31" t="s">
        <v>3749</v>
      </c>
      <c r="Q425" s="31" t="s">
        <v>902</v>
      </c>
    </row>
    <row r="426" spans="1:17" x14ac:dyDescent="0.3">
      <c r="A426" s="31" t="s">
        <v>1160</v>
      </c>
      <c r="B426" s="31" t="s">
        <v>1160</v>
      </c>
      <c r="C426" s="31" t="s">
        <v>43</v>
      </c>
      <c r="D426" s="31" t="s">
        <v>337</v>
      </c>
      <c r="E426" s="31" t="s">
        <v>1191</v>
      </c>
      <c r="F426" s="31" t="s">
        <v>253</v>
      </c>
      <c r="G426" s="31" t="s">
        <v>897</v>
      </c>
      <c r="H426" s="31" t="s">
        <v>42</v>
      </c>
      <c r="I426" s="31" t="s">
        <v>1192</v>
      </c>
      <c r="J426" s="31" t="s">
        <v>900</v>
      </c>
      <c r="K426" s="31" t="s">
        <v>1193</v>
      </c>
      <c r="L426" s="31" t="s">
        <v>1194</v>
      </c>
      <c r="M426" s="31" t="s">
        <v>1195</v>
      </c>
      <c r="N426" s="31" t="s">
        <v>1196</v>
      </c>
      <c r="O426" s="31" t="s">
        <v>3750</v>
      </c>
      <c r="P426" s="31" t="s">
        <v>3751</v>
      </c>
      <c r="Q426" s="31" t="s">
        <v>1160</v>
      </c>
    </row>
    <row r="427" spans="1:17" x14ac:dyDescent="0.3">
      <c r="A427" s="31" t="s">
        <v>1171</v>
      </c>
      <c r="B427" s="31" t="s">
        <v>1200</v>
      </c>
      <c r="C427" s="31" t="s">
        <v>1201</v>
      </c>
      <c r="D427" s="31" t="s">
        <v>281</v>
      </c>
      <c r="E427" s="31" t="s">
        <v>1202</v>
      </c>
      <c r="F427" s="31" t="s">
        <v>878</v>
      </c>
      <c r="G427" s="31" t="s">
        <v>897</v>
      </c>
      <c r="H427" s="31" t="s">
        <v>898</v>
      </c>
      <c r="I427" s="31" t="s">
        <v>1203</v>
      </c>
      <c r="J427" s="31" t="s">
        <v>900</v>
      </c>
      <c r="K427" s="31" t="s">
        <v>1204</v>
      </c>
      <c r="L427" s="31" t="s">
        <v>1205</v>
      </c>
      <c r="M427" s="31" t="s">
        <v>1206</v>
      </c>
      <c r="N427" s="31" t="s">
        <v>1207</v>
      </c>
      <c r="O427" s="31" t="s">
        <v>3752</v>
      </c>
      <c r="P427" s="31" t="s">
        <v>3333</v>
      </c>
      <c r="Q427" s="31" t="s">
        <v>902</v>
      </c>
    </row>
    <row r="428" spans="1:17" x14ac:dyDescent="0.3">
      <c r="A428" s="31" t="s">
        <v>1182</v>
      </c>
      <c r="B428" s="31" t="s">
        <v>1211</v>
      </c>
      <c r="C428" s="31" t="s">
        <v>1212</v>
      </c>
      <c r="D428" s="31" t="s">
        <v>422</v>
      </c>
      <c r="E428" s="31" t="s">
        <v>1213</v>
      </c>
      <c r="F428" s="31" t="s">
        <v>878</v>
      </c>
      <c r="G428" s="31" t="s">
        <v>897</v>
      </c>
      <c r="H428" s="31" t="s">
        <v>42</v>
      </c>
      <c r="I428" s="31" t="s">
        <v>1192</v>
      </c>
      <c r="J428" s="31" t="s">
        <v>900</v>
      </c>
      <c r="K428" s="31" t="s">
        <v>1214</v>
      </c>
      <c r="L428" s="31" t="s">
        <v>1215</v>
      </c>
      <c r="M428" s="31" t="s">
        <v>1216</v>
      </c>
      <c r="N428" s="31" t="s">
        <v>1217</v>
      </c>
      <c r="O428" s="31" t="s">
        <v>3753</v>
      </c>
      <c r="P428" s="31" t="s">
        <v>3754</v>
      </c>
      <c r="Q428" s="31" t="s">
        <v>902</v>
      </c>
    </row>
    <row r="429" spans="1:17" x14ac:dyDescent="0.3">
      <c r="A429" s="31" t="s">
        <v>999</v>
      </c>
      <c r="B429" s="31" t="s">
        <v>1220</v>
      </c>
      <c r="C429" s="31" t="s">
        <v>1221</v>
      </c>
      <c r="D429" s="31" t="s">
        <v>242</v>
      </c>
      <c r="E429" s="31" t="s">
        <v>1222</v>
      </c>
      <c r="F429" s="31" t="s">
        <v>253</v>
      </c>
      <c r="G429" s="31" t="s">
        <v>897</v>
      </c>
      <c r="H429" s="31" t="s">
        <v>39</v>
      </c>
      <c r="I429" s="31" t="s">
        <v>1223</v>
      </c>
      <c r="J429" s="31" t="s">
        <v>900</v>
      </c>
      <c r="K429" s="31" t="s">
        <v>1224</v>
      </c>
      <c r="L429" s="31" t="s">
        <v>1225</v>
      </c>
      <c r="M429" s="31" t="s">
        <v>1226</v>
      </c>
      <c r="N429" s="31" t="s">
        <v>1227</v>
      </c>
      <c r="O429" s="31" t="s">
        <v>3299</v>
      </c>
      <c r="P429" s="31" t="s">
        <v>3755</v>
      </c>
      <c r="Q429" s="31" t="s">
        <v>999</v>
      </c>
    </row>
    <row r="430" spans="1:17" x14ac:dyDescent="0.3">
      <c r="A430" s="31" t="s">
        <v>1199</v>
      </c>
      <c r="B430" s="31" t="s">
        <v>1230</v>
      </c>
      <c r="C430" s="31" t="s">
        <v>1231</v>
      </c>
      <c r="D430" s="31" t="s">
        <v>1232</v>
      </c>
      <c r="E430" s="31" t="s">
        <v>453</v>
      </c>
      <c r="F430" s="31" t="s">
        <v>878</v>
      </c>
      <c r="G430" s="31" t="s">
        <v>897</v>
      </c>
      <c r="H430" s="31" t="s">
        <v>898</v>
      </c>
      <c r="I430" s="31" t="s">
        <v>1073</v>
      </c>
      <c r="J430" s="31" t="s">
        <v>900</v>
      </c>
      <c r="K430" s="31" t="s">
        <v>1233</v>
      </c>
      <c r="L430" s="31" t="s">
        <v>1234</v>
      </c>
      <c r="M430" s="31" t="s">
        <v>1235</v>
      </c>
      <c r="N430" s="31" t="s">
        <v>1236</v>
      </c>
      <c r="O430" s="31" t="s">
        <v>1410</v>
      </c>
      <c r="P430" s="31" t="s">
        <v>3756</v>
      </c>
      <c r="Q430" s="31" t="s">
        <v>902</v>
      </c>
    </row>
    <row r="431" spans="1:17" x14ac:dyDescent="0.3">
      <c r="A431" s="31" t="s">
        <v>1210</v>
      </c>
      <c r="B431" s="31" t="s">
        <v>1250</v>
      </c>
      <c r="C431" s="31" t="s">
        <v>1251</v>
      </c>
      <c r="D431" s="31" t="s">
        <v>293</v>
      </c>
      <c r="E431" s="31" t="s">
        <v>1252</v>
      </c>
      <c r="F431" s="31" t="s">
        <v>878</v>
      </c>
      <c r="G431" s="31" t="s">
        <v>897</v>
      </c>
      <c r="H431" s="31" t="s">
        <v>898</v>
      </c>
      <c r="I431" s="31" t="s">
        <v>1135</v>
      </c>
      <c r="J431" s="31" t="s">
        <v>900</v>
      </c>
      <c r="K431" s="31" t="s">
        <v>1253</v>
      </c>
      <c r="L431" s="31" t="s">
        <v>1254</v>
      </c>
      <c r="M431" s="31" t="s">
        <v>1255</v>
      </c>
      <c r="N431" s="31" t="s">
        <v>1256</v>
      </c>
      <c r="O431" s="31" t="s">
        <v>3757</v>
      </c>
      <c r="P431" s="31" t="s">
        <v>3758</v>
      </c>
      <c r="Q431" s="31" t="s">
        <v>902</v>
      </c>
    </row>
    <row r="432" spans="1:17" x14ac:dyDescent="0.3">
      <c r="A432" s="31" t="s">
        <v>899</v>
      </c>
      <c r="B432" s="31" t="s">
        <v>1259</v>
      </c>
      <c r="C432" s="31" t="s">
        <v>140</v>
      </c>
      <c r="D432" s="31" t="s">
        <v>432</v>
      </c>
      <c r="E432" s="31" t="s">
        <v>1260</v>
      </c>
      <c r="F432" s="31" t="s">
        <v>374</v>
      </c>
      <c r="G432" s="31" t="s">
        <v>897</v>
      </c>
      <c r="H432" s="31" t="s">
        <v>42</v>
      </c>
      <c r="I432" s="31" t="s">
        <v>933</v>
      </c>
      <c r="J432" s="31" t="s">
        <v>900</v>
      </c>
      <c r="K432" s="31" t="s">
        <v>1261</v>
      </c>
      <c r="L432" s="31" t="s">
        <v>1262</v>
      </c>
      <c r="M432" s="31" t="s">
        <v>1263</v>
      </c>
      <c r="N432" s="31" t="s">
        <v>1264</v>
      </c>
      <c r="O432" s="31" t="s">
        <v>3759</v>
      </c>
      <c r="P432" s="31" t="s">
        <v>3760</v>
      </c>
      <c r="Q432" s="31" t="s">
        <v>902</v>
      </c>
    </row>
    <row r="433" spans="1:17" x14ac:dyDescent="0.3">
      <c r="A433" s="31" t="s">
        <v>1053</v>
      </c>
      <c r="B433" s="31" t="s">
        <v>1268</v>
      </c>
      <c r="C433" s="31" t="s">
        <v>1269</v>
      </c>
      <c r="D433" s="31" t="s">
        <v>348</v>
      </c>
      <c r="E433" s="31" t="s">
        <v>1270</v>
      </c>
      <c r="F433" s="31" t="s">
        <v>878</v>
      </c>
      <c r="G433" s="31" t="s">
        <v>897</v>
      </c>
      <c r="H433" s="31" t="s">
        <v>898</v>
      </c>
      <c r="I433" s="31" t="s">
        <v>1135</v>
      </c>
      <c r="J433" s="31" t="s">
        <v>900</v>
      </c>
      <c r="K433" s="31" t="s">
        <v>1271</v>
      </c>
      <c r="L433" s="31" t="s">
        <v>1272</v>
      </c>
      <c r="M433" s="31" t="s">
        <v>1273</v>
      </c>
      <c r="N433" s="31" t="s">
        <v>1274</v>
      </c>
      <c r="O433" s="31" t="s">
        <v>3761</v>
      </c>
      <c r="P433" s="31" t="s">
        <v>3377</v>
      </c>
      <c r="Q433" s="31" t="s">
        <v>902</v>
      </c>
    </row>
    <row r="434" spans="1:17" x14ac:dyDescent="0.3">
      <c r="A434" s="31" t="s">
        <v>1203</v>
      </c>
      <c r="B434" s="31" t="s">
        <v>1053</v>
      </c>
      <c r="C434" s="31" t="s">
        <v>1277</v>
      </c>
      <c r="D434" s="31" t="s">
        <v>252</v>
      </c>
      <c r="E434" s="31" t="s">
        <v>1278</v>
      </c>
      <c r="F434" s="31" t="s">
        <v>878</v>
      </c>
      <c r="G434" s="31" t="s">
        <v>897</v>
      </c>
      <c r="H434" s="31" t="s">
        <v>42</v>
      </c>
      <c r="I434" s="31" t="s">
        <v>1125</v>
      </c>
      <c r="J434" s="31" t="s">
        <v>900</v>
      </c>
      <c r="K434" s="31" t="s">
        <v>1279</v>
      </c>
      <c r="L434" s="31" t="s">
        <v>1280</v>
      </c>
      <c r="M434" s="31" t="s">
        <v>1281</v>
      </c>
      <c r="N434" s="31" t="s">
        <v>1282</v>
      </c>
      <c r="O434" s="31" t="s">
        <v>1485</v>
      </c>
      <c r="P434" s="31" t="s">
        <v>3762</v>
      </c>
      <c r="Q434" s="31" t="s">
        <v>902</v>
      </c>
    </row>
    <row r="435" spans="1:17" x14ac:dyDescent="0.3">
      <c r="A435" s="31" t="s">
        <v>1249</v>
      </c>
      <c r="B435" s="31" t="s">
        <v>1080</v>
      </c>
      <c r="C435" s="31" t="s">
        <v>1286</v>
      </c>
      <c r="D435" s="31" t="s">
        <v>275</v>
      </c>
      <c r="E435" s="31" t="s">
        <v>1287</v>
      </c>
      <c r="F435" s="31" t="s">
        <v>878</v>
      </c>
      <c r="G435" s="31" t="s">
        <v>897</v>
      </c>
      <c r="H435" s="31" t="s">
        <v>42</v>
      </c>
      <c r="I435" s="31" t="s">
        <v>1288</v>
      </c>
      <c r="J435" s="31" t="s">
        <v>900</v>
      </c>
      <c r="K435" s="31" t="s">
        <v>1289</v>
      </c>
      <c r="L435" s="31" t="s">
        <v>1290</v>
      </c>
      <c r="M435" s="31" t="s">
        <v>1291</v>
      </c>
      <c r="N435" s="31" t="s">
        <v>1292</v>
      </c>
      <c r="O435" s="31" t="s">
        <v>3763</v>
      </c>
      <c r="P435" s="31" t="s">
        <v>3764</v>
      </c>
      <c r="Q435" s="31" t="s">
        <v>902</v>
      </c>
    </row>
    <row r="436" spans="1:17" x14ac:dyDescent="0.3">
      <c r="A436" s="31" t="s">
        <v>1135</v>
      </c>
      <c r="B436" s="31" t="s">
        <v>1295</v>
      </c>
      <c r="C436" s="31" t="s">
        <v>1296</v>
      </c>
      <c r="D436" s="31" t="s">
        <v>1297</v>
      </c>
      <c r="E436" s="31" t="s">
        <v>1298</v>
      </c>
      <c r="F436" s="31" t="s">
        <v>878</v>
      </c>
      <c r="G436" s="31" t="s">
        <v>897</v>
      </c>
      <c r="H436" s="31" t="s">
        <v>39</v>
      </c>
      <c r="I436" s="31" t="s">
        <v>1299</v>
      </c>
      <c r="J436" s="31" t="s">
        <v>900</v>
      </c>
      <c r="K436" s="31" t="s">
        <v>1300</v>
      </c>
      <c r="L436" s="31" t="s">
        <v>1301</v>
      </c>
      <c r="M436" s="31" t="s">
        <v>1302</v>
      </c>
      <c r="N436" s="31" t="s">
        <v>1303</v>
      </c>
      <c r="O436" s="31" t="s">
        <v>3765</v>
      </c>
      <c r="P436" s="31" t="s">
        <v>3766</v>
      </c>
      <c r="Q436" s="31" t="s">
        <v>902</v>
      </c>
    </row>
    <row r="437" spans="1:17" x14ac:dyDescent="0.3">
      <c r="A437" s="31" t="s">
        <v>1267</v>
      </c>
      <c r="B437" s="31" t="s">
        <v>1306</v>
      </c>
      <c r="C437" s="31" t="s">
        <v>91</v>
      </c>
      <c r="D437" s="31" t="s">
        <v>312</v>
      </c>
      <c r="E437" s="31" t="s">
        <v>1307</v>
      </c>
      <c r="F437" s="31" t="s">
        <v>46</v>
      </c>
      <c r="G437" s="31" t="s">
        <v>897</v>
      </c>
      <c r="H437" s="31" t="s">
        <v>69</v>
      </c>
      <c r="I437" s="31" t="s">
        <v>1308</v>
      </c>
      <c r="J437" s="31" t="s">
        <v>900</v>
      </c>
      <c r="K437" s="31" t="s">
        <v>1309</v>
      </c>
      <c r="L437" s="31" t="s">
        <v>1310</v>
      </c>
      <c r="M437" s="31" t="s">
        <v>1311</v>
      </c>
      <c r="N437" s="31" t="s">
        <v>1312</v>
      </c>
      <c r="O437" s="31" t="s">
        <v>3767</v>
      </c>
      <c r="P437" s="31" t="s">
        <v>3768</v>
      </c>
      <c r="Q437" s="31" t="s">
        <v>1267</v>
      </c>
    </row>
    <row r="438" spans="1:17" x14ac:dyDescent="0.3">
      <c r="A438" s="31" t="s">
        <v>1073</v>
      </c>
      <c r="B438" s="31" t="s">
        <v>1315</v>
      </c>
      <c r="C438" s="31" t="s">
        <v>1316</v>
      </c>
      <c r="D438" s="31" t="s">
        <v>538</v>
      </c>
      <c r="E438" s="31" t="s">
        <v>1317</v>
      </c>
      <c r="F438" s="31" t="s">
        <v>1318</v>
      </c>
      <c r="G438" s="31" t="s">
        <v>897</v>
      </c>
      <c r="H438" s="31" t="s">
        <v>42</v>
      </c>
      <c r="I438" s="31" t="s">
        <v>878</v>
      </c>
      <c r="J438" s="31" t="s">
        <v>900</v>
      </c>
      <c r="K438" s="31" t="s">
        <v>1319</v>
      </c>
      <c r="L438" s="31" t="s">
        <v>1320</v>
      </c>
      <c r="M438" s="31" t="s">
        <v>1321</v>
      </c>
      <c r="N438" s="31" t="s">
        <v>1322</v>
      </c>
      <c r="O438" s="31" t="s">
        <v>3769</v>
      </c>
      <c r="P438" s="31" t="s">
        <v>3770</v>
      </c>
      <c r="Q438" s="31" t="s">
        <v>902</v>
      </c>
    </row>
    <row r="439" spans="1:17" x14ac:dyDescent="0.3">
      <c r="A439" s="31" t="s">
        <v>1285</v>
      </c>
      <c r="B439" s="31" t="s">
        <v>1325</v>
      </c>
      <c r="C439" s="31" t="s">
        <v>1326</v>
      </c>
      <c r="D439" s="31" t="s">
        <v>484</v>
      </c>
      <c r="E439" s="31" t="s">
        <v>1327</v>
      </c>
      <c r="F439" s="31" t="s">
        <v>46</v>
      </c>
      <c r="G439" s="31" t="s">
        <v>897</v>
      </c>
      <c r="H439" s="31" t="s">
        <v>39</v>
      </c>
      <c r="I439" s="31" t="s">
        <v>1328</v>
      </c>
      <c r="J439" s="31" t="s">
        <v>900</v>
      </c>
      <c r="K439" s="31" t="s">
        <v>1329</v>
      </c>
      <c r="L439" s="31" t="s">
        <v>1330</v>
      </c>
      <c r="M439" s="31" t="s">
        <v>1331</v>
      </c>
      <c r="N439" s="31" t="s">
        <v>1332</v>
      </c>
      <c r="O439" s="31" t="s">
        <v>3771</v>
      </c>
      <c r="P439" s="31" t="s">
        <v>3772</v>
      </c>
      <c r="Q439" s="31" t="s">
        <v>1285</v>
      </c>
    </row>
    <row r="440" spans="1:17" x14ac:dyDescent="0.3">
      <c r="A440" s="31" t="s">
        <v>1288</v>
      </c>
      <c r="B440" s="31" t="s">
        <v>1199</v>
      </c>
      <c r="C440" s="31" t="s">
        <v>1335</v>
      </c>
      <c r="D440" s="31" t="s">
        <v>487</v>
      </c>
      <c r="E440" s="31" t="s">
        <v>1336</v>
      </c>
      <c r="F440" s="31" t="s">
        <v>1175</v>
      </c>
      <c r="G440" s="31" t="s">
        <v>897</v>
      </c>
      <c r="H440" s="31" t="s">
        <v>42</v>
      </c>
      <c r="I440" s="31" t="s">
        <v>1337</v>
      </c>
      <c r="J440" s="31" t="s">
        <v>900</v>
      </c>
      <c r="K440" s="31" t="s">
        <v>1338</v>
      </c>
      <c r="L440" s="31" t="s">
        <v>1339</v>
      </c>
      <c r="M440" s="31" t="s">
        <v>1340</v>
      </c>
      <c r="N440" s="31" t="s">
        <v>1341</v>
      </c>
      <c r="O440" s="31" t="s">
        <v>3773</v>
      </c>
      <c r="P440" s="31" t="s">
        <v>3774</v>
      </c>
      <c r="Q440" s="31" t="s">
        <v>902</v>
      </c>
    </row>
    <row r="441" spans="1:17" x14ac:dyDescent="0.3">
      <c r="A441" s="31" t="s">
        <v>933</v>
      </c>
      <c r="B441" s="31" t="s">
        <v>1344</v>
      </c>
      <c r="C441" s="31" t="s">
        <v>1345</v>
      </c>
      <c r="D441" s="31" t="s">
        <v>1346</v>
      </c>
      <c r="E441" s="31" t="s">
        <v>1347</v>
      </c>
      <c r="F441" s="31" t="s">
        <v>878</v>
      </c>
      <c r="G441" s="31" t="s">
        <v>897</v>
      </c>
      <c r="H441" s="31" t="s">
        <v>898</v>
      </c>
      <c r="I441" s="31" t="s">
        <v>1285</v>
      </c>
      <c r="J441" s="31" t="s">
        <v>900</v>
      </c>
      <c r="K441" s="31" t="s">
        <v>1348</v>
      </c>
      <c r="L441" s="31" t="s">
        <v>1349</v>
      </c>
      <c r="M441" s="31" t="s">
        <v>1350</v>
      </c>
      <c r="N441" s="31" t="s">
        <v>1351</v>
      </c>
      <c r="O441" s="31" t="s">
        <v>3775</v>
      </c>
      <c r="P441" s="31" t="s">
        <v>3776</v>
      </c>
      <c r="Q441" s="31" t="s">
        <v>902</v>
      </c>
    </row>
    <row r="442" spans="1:17" x14ac:dyDescent="0.3">
      <c r="A442" s="31" t="s">
        <v>987</v>
      </c>
      <c r="B442" s="31" t="s">
        <v>1153</v>
      </c>
      <c r="C442" s="31" t="s">
        <v>1364</v>
      </c>
      <c r="D442" s="31" t="s">
        <v>560</v>
      </c>
      <c r="E442" s="31" t="s">
        <v>1365</v>
      </c>
      <c r="F442" s="31" t="s">
        <v>266</v>
      </c>
      <c r="G442" s="31" t="s">
        <v>897</v>
      </c>
      <c r="H442" s="31" t="s">
        <v>898</v>
      </c>
      <c r="I442" s="31" t="s">
        <v>1267</v>
      </c>
      <c r="J442" s="31" t="s">
        <v>900</v>
      </c>
      <c r="K442" s="31" t="s">
        <v>1366</v>
      </c>
      <c r="L442" s="31" t="s">
        <v>1367</v>
      </c>
      <c r="M442" s="31" t="s">
        <v>1368</v>
      </c>
      <c r="N442" s="31" t="s">
        <v>1369</v>
      </c>
      <c r="O442" s="31" t="s">
        <v>3777</v>
      </c>
      <c r="P442" s="31" t="s">
        <v>3778</v>
      </c>
      <c r="Q442" s="31" t="s">
        <v>902</v>
      </c>
    </row>
    <row r="443" spans="1:17" x14ac:dyDescent="0.3">
      <c r="A443" s="31" t="s">
        <v>1153</v>
      </c>
      <c r="B443" s="31" t="s">
        <v>1373</v>
      </c>
      <c r="C443" s="31" t="s">
        <v>1374</v>
      </c>
      <c r="D443" s="31" t="s">
        <v>1375</v>
      </c>
      <c r="E443" s="31" t="s">
        <v>1376</v>
      </c>
      <c r="F443" s="31" t="s">
        <v>878</v>
      </c>
      <c r="G443" s="31" t="s">
        <v>897</v>
      </c>
      <c r="H443" s="31" t="s">
        <v>42</v>
      </c>
      <c r="I443" s="31" t="s">
        <v>1363</v>
      </c>
      <c r="J443" s="31" t="s">
        <v>900</v>
      </c>
      <c r="K443" s="31" t="s">
        <v>1377</v>
      </c>
      <c r="L443" s="31" t="s">
        <v>1378</v>
      </c>
      <c r="M443" s="31" t="s">
        <v>1379</v>
      </c>
      <c r="N443" s="31" t="s">
        <v>1380</v>
      </c>
      <c r="O443" s="31" t="s">
        <v>3779</v>
      </c>
      <c r="P443" s="31" t="s">
        <v>3780</v>
      </c>
      <c r="Q443" s="31" t="s">
        <v>902</v>
      </c>
    </row>
    <row r="444" spans="1:17" x14ac:dyDescent="0.3">
      <c r="A444" s="31" t="s">
        <v>1192</v>
      </c>
      <c r="B444" s="31" t="s">
        <v>1383</v>
      </c>
      <c r="C444" s="31" t="s">
        <v>68</v>
      </c>
      <c r="D444" s="31" t="s">
        <v>356</v>
      </c>
      <c r="E444" s="31" t="s">
        <v>1384</v>
      </c>
      <c r="F444" s="31" t="s">
        <v>46</v>
      </c>
      <c r="G444" s="31" t="s">
        <v>897</v>
      </c>
      <c r="H444" s="31" t="s">
        <v>69</v>
      </c>
      <c r="I444" s="31" t="s">
        <v>1385</v>
      </c>
      <c r="J444" s="31" t="s">
        <v>900</v>
      </c>
      <c r="K444" s="31" t="s">
        <v>1386</v>
      </c>
      <c r="L444" s="31" t="s">
        <v>1387</v>
      </c>
      <c r="M444" s="31" t="s">
        <v>1388</v>
      </c>
      <c r="N444" s="31" t="s">
        <v>1389</v>
      </c>
      <c r="O444" s="31" t="s">
        <v>3781</v>
      </c>
      <c r="P444" s="31" t="s">
        <v>3782</v>
      </c>
      <c r="Q444" s="31" t="s">
        <v>1192</v>
      </c>
    </row>
    <row r="445" spans="1:17" x14ac:dyDescent="0.3">
      <c r="A445" s="31" t="s">
        <v>1337</v>
      </c>
      <c r="B445" s="31" t="s">
        <v>1392</v>
      </c>
      <c r="C445" s="31" t="s">
        <v>1393</v>
      </c>
      <c r="D445" s="31" t="s">
        <v>1394</v>
      </c>
      <c r="E445" s="31" t="s">
        <v>1395</v>
      </c>
      <c r="F445" s="31" t="s">
        <v>266</v>
      </c>
      <c r="G445" s="31" t="s">
        <v>897</v>
      </c>
      <c r="H445" s="31" t="s">
        <v>69</v>
      </c>
      <c r="I445" s="31" t="s">
        <v>1385</v>
      </c>
      <c r="J445" s="31" t="s">
        <v>900</v>
      </c>
      <c r="K445" s="31" t="s">
        <v>1396</v>
      </c>
      <c r="L445" s="31" t="s">
        <v>1397</v>
      </c>
      <c r="M445" s="31" t="s">
        <v>1398</v>
      </c>
      <c r="N445" s="31" t="s">
        <v>1399</v>
      </c>
      <c r="O445" s="31" t="s">
        <v>3783</v>
      </c>
      <c r="P445" s="31" t="s">
        <v>3784</v>
      </c>
      <c r="Q445" s="31" t="s">
        <v>902</v>
      </c>
    </row>
    <row r="446" spans="1:17" x14ac:dyDescent="0.3">
      <c r="A446" s="31" t="s">
        <v>1354</v>
      </c>
      <c r="B446" s="31" t="s">
        <v>1422</v>
      </c>
      <c r="C446" s="31" t="s">
        <v>1423</v>
      </c>
      <c r="D446" s="31" t="s">
        <v>478</v>
      </c>
      <c r="E446" s="31" t="s">
        <v>1424</v>
      </c>
      <c r="F446" s="31" t="s">
        <v>878</v>
      </c>
      <c r="G446" s="31" t="s">
        <v>897</v>
      </c>
      <c r="H446" s="31" t="s">
        <v>39</v>
      </c>
      <c r="I446" s="31" t="s">
        <v>1411</v>
      </c>
      <c r="J446" s="31" t="s">
        <v>900</v>
      </c>
      <c r="K446" s="31" t="s">
        <v>1425</v>
      </c>
      <c r="L446" s="31" t="s">
        <v>1426</v>
      </c>
      <c r="M446" s="31" t="s">
        <v>1427</v>
      </c>
      <c r="N446" s="31" t="s">
        <v>1428</v>
      </c>
      <c r="O446" s="31" t="s">
        <v>1624</v>
      </c>
      <c r="P446" s="31" t="s">
        <v>3785</v>
      </c>
      <c r="Q446" s="31" t="s">
        <v>902</v>
      </c>
    </row>
    <row r="447" spans="1:17" x14ac:dyDescent="0.3">
      <c r="A447" s="31" t="s">
        <v>1363</v>
      </c>
      <c r="B447" s="31" t="s">
        <v>940</v>
      </c>
      <c r="C447" s="31" t="s">
        <v>1431</v>
      </c>
      <c r="D447" s="31" t="s">
        <v>337</v>
      </c>
      <c r="E447" s="31" t="s">
        <v>1432</v>
      </c>
      <c r="F447" s="31" t="s">
        <v>112</v>
      </c>
      <c r="G447" s="31" t="s">
        <v>897</v>
      </c>
      <c r="H447" s="31" t="s">
        <v>898</v>
      </c>
      <c r="I447" s="31" t="s">
        <v>1285</v>
      </c>
      <c r="J447" s="31" t="s">
        <v>900</v>
      </c>
      <c r="K447" s="31" t="s">
        <v>1433</v>
      </c>
      <c r="L447" s="31" t="s">
        <v>1434</v>
      </c>
      <c r="M447" s="31" t="s">
        <v>1435</v>
      </c>
      <c r="N447" s="31" t="s">
        <v>1436</v>
      </c>
      <c r="O447" s="31" t="s">
        <v>3786</v>
      </c>
      <c r="P447" s="31" t="s">
        <v>3787</v>
      </c>
      <c r="Q447" s="31" t="s">
        <v>1363</v>
      </c>
    </row>
    <row r="448" spans="1:17" x14ac:dyDescent="0.3">
      <c r="A448" s="31" t="s">
        <v>1372</v>
      </c>
      <c r="B448" s="31" t="s">
        <v>1288</v>
      </c>
      <c r="C448" s="31" t="s">
        <v>1440</v>
      </c>
      <c r="D448" s="31" t="s">
        <v>252</v>
      </c>
      <c r="E448" s="31" t="s">
        <v>1441</v>
      </c>
      <c r="F448" s="31" t="s">
        <v>389</v>
      </c>
      <c r="G448" s="31" t="s">
        <v>897</v>
      </c>
      <c r="H448" s="31" t="s">
        <v>39</v>
      </c>
      <c r="I448" s="31" t="s">
        <v>1439</v>
      </c>
      <c r="J448" s="31" t="s">
        <v>900</v>
      </c>
      <c r="K448" s="31" t="s">
        <v>1442</v>
      </c>
      <c r="L448" s="31" t="s">
        <v>1443</v>
      </c>
      <c r="M448" s="31" t="s">
        <v>1444</v>
      </c>
      <c r="N448" s="31" t="s">
        <v>1445</v>
      </c>
      <c r="O448" s="31" t="s">
        <v>3788</v>
      </c>
      <c r="P448" s="31" t="s">
        <v>1652</v>
      </c>
      <c r="Q448" s="31" t="s">
        <v>1372</v>
      </c>
    </row>
    <row r="449" spans="1:17" x14ac:dyDescent="0.3">
      <c r="A449" s="31" t="s">
        <v>1125</v>
      </c>
      <c r="B449" s="31" t="s">
        <v>1448</v>
      </c>
      <c r="C449" s="31" t="s">
        <v>1449</v>
      </c>
      <c r="D449" s="31" t="s">
        <v>1450</v>
      </c>
      <c r="E449" s="31" t="s">
        <v>1451</v>
      </c>
      <c r="F449" s="31" t="s">
        <v>112</v>
      </c>
      <c r="G449" s="31" t="s">
        <v>897</v>
      </c>
      <c r="H449" s="31" t="s">
        <v>42</v>
      </c>
      <c r="I449" s="31" t="s">
        <v>1354</v>
      </c>
      <c r="J449" s="31" t="s">
        <v>900</v>
      </c>
      <c r="K449" s="31" t="s">
        <v>1452</v>
      </c>
      <c r="L449" s="31" t="s">
        <v>1453</v>
      </c>
      <c r="M449" s="31" t="s">
        <v>1454</v>
      </c>
      <c r="N449" s="31" t="s">
        <v>1455</v>
      </c>
      <c r="O449" s="31" t="s">
        <v>3780</v>
      </c>
      <c r="P449" s="31" t="s">
        <v>3789</v>
      </c>
      <c r="Q449" s="31" t="s">
        <v>1125</v>
      </c>
    </row>
    <row r="450" spans="1:17" x14ac:dyDescent="0.3">
      <c r="A450" s="31" t="s">
        <v>1104</v>
      </c>
      <c r="B450" s="31" t="s">
        <v>1459</v>
      </c>
      <c r="C450" s="31" t="s">
        <v>85</v>
      </c>
      <c r="D450" s="31" t="s">
        <v>435</v>
      </c>
      <c r="E450" s="31" t="s">
        <v>1460</v>
      </c>
      <c r="F450" s="31" t="s">
        <v>878</v>
      </c>
      <c r="G450" s="31" t="s">
        <v>897</v>
      </c>
      <c r="H450" s="31" t="s">
        <v>42</v>
      </c>
      <c r="I450" s="31" t="s">
        <v>1125</v>
      </c>
      <c r="J450" s="31" t="s">
        <v>900</v>
      </c>
      <c r="K450" s="31" t="s">
        <v>1461</v>
      </c>
      <c r="L450" s="31" t="s">
        <v>1462</v>
      </c>
      <c r="M450" s="31" t="s">
        <v>1463</v>
      </c>
      <c r="N450" s="31" t="s">
        <v>1464</v>
      </c>
      <c r="O450" s="31" t="s">
        <v>1764</v>
      </c>
      <c r="P450" s="31" t="s">
        <v>3790</v>
      </c>
      <c r="Q450" s="31" t="s">
        <v>902</v>
      </c>
    </row>
    <row r="451" spans="1:17" x14ac:dyDescent="0.3">
      <c r="A451" s="31" t="s">
        <v>1223</v>
      </c>
      <c r="B451" s="31" t="s">
        <v>1468</v>
      </c>
      <c r="C451" s="31" t="s">
        <v>1469</v>
      </c>
      <c r="D451" s="31" t="s">
        <v>342</v>
      </c>
      <c r="E451" s="31" t="s">
        <v>1470</v>
      </c>
      <c r="F451" s="31" t="s">
        <v>266</v>
      </c>
      <c r="G451" s="31" t="s">
        <v>897</v>
      </c>
      <c r="H451" s="31" t="s">
        <v>42</v>
      </c>
      <c r="I451" s="31" t="s">
        <v>878</v>
      </c>
      <c r="J451" s="31" t="s">
        <v>900</v>
      </c>
      <c r="K451" s="31" t="s">
        <v>1471</v>
      </c>
      <c r="L451" s="31" t="s">
        <v>1472</v>
      </c>
      <c r="M451" s="31" t="s">
        <v>1473</v>
      </c>
      <c r="N451" s="31" t="s">
        <v>1474</v>
      </c>
      <c r="O451" s="31" t="s">
        <v>3791</v>
      </c>
      <c r="P451" s="31" t="s">
        <v>1841</v>
      </c>
      <c r="Q451" s="31" t="s">
        <v>902</v>
      </c>
    </row>
    <row r="452" spans="1:17" x14ac:dyDescent="0.3">
      <c r="A452" s="31" t="s">
        <v>1411</v>
      </c>
      <c r="B452" s="31" t="s">
        <v>1478</v>
      </c>
      <c r="C452" s="31" t="s">
        <v>1479</v>
      </c>
      <c r="D452" s="31" t="s">
        <v>293</v>
      </c>
      <c r="E452" s="31" t="s">
        <v>1480</v>
      </c>
      <c r="F452" s="31" t="s">
        <v>307</v>
      </c>
      <c r="G452" s="31" t="s">
        <v>897</v>
      </c>
      <c r="H452" s="31" t="s">
        <v>39</v>
      </c>
      <c r="I452" s="31" t="s">
        <v>1328</v>
      </c>
      <c r="J452" s="31" t="s">
        <v>900</v>
      </c>
      <c r="K452" s="31" t="s">
        <v>1481</v>
      </c>
      <c r="L452" s="31" t="s">
        <v>1482</v>
      </c>
      <c r="M452" s="31" t="s">
        <v>1483</v>
      </c>
      <c r="N452" s="31" t="s">
        <v>1484</v>
      </c>
      <c r="O452" s="31" t="s">
        <v>3792</v>
      </c>
      <c r="P452" s="31" t="s">
        <v>3793</v>
      </c>
      <c r="Q452" s="31" t="s">
        <v>902</v>
      </c>
    </row>
    <row r="453" spans="1:17" x14ac:dyDescent="0.3">
      <c r="A453" s="31" t="s">
        <v>1328</v>
      </c>
      <c r="B453" s="31" t="s">
        <v>1487</v>
      </c>
      <c r="C453" s="31" t="s">
        <v>1488</v>
      </c>
      <c r="D453" s="31" t="s">
        <v>348</v>
      </c>
      <c r="E453" s="31" t="s">
        <v>1489</v>
      </c>
      <c r="F453" s="31" t="s">
        <v>1490</v>
      </c>
      <c r="G453" s="31" t="s">
        <v>897</v>
      </c>
      <c r="H453" s="31" t="s">
        <v>42</v>
      </c>
      <c r="I453" s="31" t="s">
        <v>1125</v>
      </c>
      <c r="J453" s="31" t="s">
        <v>900</v>
      </c>
      <c r="K453" s="31" t="s">
        <v>1491</v>
      </c>
      <c r="L453" s="31" t="s">
        <v>1492</v>
      </c>
      <c r="M453" s="31" t="s">
        <v>1493</v>
      </c>
      <c r="N453" s="31" t="s">
        <v>1494</v>
      </c>
      <c r="O453" s="31" t="s">
        <v>3794</v>
      </c>
      <c r="P453" s="31" t="s">
        <v>3432</v>
      </c>
      <c r="Q453" s="31" t="s">
        <v>902</v>
      </c>
    </row>
    <row r="454" spans="1:17" x14ac:dyDescent="0.3">
      <c r="A454" s="31" t="s">
        <v>1299</v>
      </c>
      <c r="B454" s="31" t="s">
        <v>1508</v>
      </c>
      <c r="C454" s="31" t="s">
        <v>1509</v>
      </c>
      <c r="D454" s="31" t="s">
        <v>301</v>
      </c>
      <c r="E454" s="31" t="s">
        <v>1510</v>
      </c>
      <c r="F454" s="31" t="s">
        <v>1511</v>
      </c>
      <c r="G454" s="31" t="s">
        <v>897</v>
      </c>
      <c r="H454" s="31" t="s">
        <v>39</v>
      </c>
      <c r="I454" s="31" t="s">
        <v>1458</v>
      </c>
      <c r="J454" s="31" t="s">
        <v>900</v>
      </c>
      <c r="K454" s="31" t="s">
        <v>1512</v>
      </c>
      <c r="L454" s="31" t="s">
        <v>1513</v>
      </c>
      <c r="M454" s="31" t="s">
        <v>1514</v>
      </c>
      <c r="N454" s="31" t="s">
        <v>1515</v>
      </c>
      <c r="O454" s="31" t="s">
        <v>1822</v>
      </c>
      <c r="P454" s="31" t="s">
        <v>3795</v>
      </c>
      <c r="Q454" s="31" t="s">
        <v>902</v>
      </c>
    </row>
    <row r="455" spans="1:17" x14ac:dyDescent="0.3">
      <c r="A455" s="31" t="s">
        <v>1439</v>
      </c>
      <c r="B455" s="31" t="s">
        <v>1519</v>
      </c>
      <c r="C455" s="31" t="s">
        <v>1520</v>
      </c>
      <c r="D455" s="31" t="s">
        <v>348</v>
      </c>
      <c r="E455" s="31" t="s">
        <v>1470</v>
      </c>
      <c r="F455" s="31" t="s">
        <v>112</v>
      </c>
      <c r="G455" s="31" t="s">
        <v>897</v>
      </c>
      <c r="H455" s="31" t="s">
        <v>39</v>
      </c>
      <c r="I455" s="31" t="s">
        <v>1328</v>
      </c>
      <c r="J455" s="31" t="s">
        <v>900</v>
      </c>
      <c r="K455" s="31" t="s">
        <v>1521</v>
      </c>
      <c r="L455" s="31" t="s">
        <v>1522</v>
      </c>
      <c r="M455" s="31" t="s">
        <v>1523</v>
      </c>
      <c r="N455" s="31" t="s">
        <v>1524</v>
      </c>
      <c r="O455" s="31" t="s">
        <v>3796</v>
      </c>
      <c r="P455" s="31" t="s">
        <v>3797</v>
      </c>
      <c r="Q455" s="31" t="s">
        <v>1439</v>
      </c>
    </row>
    <row r="456" spans="1:17" x14ac:dyDescent="0.3">
      <c r="A456" s="31" t="s">
        <v>1010</v>
      </c>
      <c r="B456" s="31" t="s">
        <v>1477</v>
      </c>
      <c r="C456" s="31" t="s">
        <v>1527</v>
      </c>
      <c r="D456" s="31" t="s">
        <v>337</v>
      </c>
      <c r="E456" s="31" t="s">
        <v>1528</v>
      </c>
      <c r="F456" s="31" t="s">
        <v>1529</v>
      </c>
      <c r="G456" s="31" t="s">
        <v>897</v>
      </c>
      <c r="H456" s="31" t="s">
        <v>898</v>
      </c>
      <c r="I456" s="31" t="s">
        <v>1182</v>
      </c>
      <c r="J456" s="31" t="s">
        <v>900</v>
      </c>
      <c r="K456" s="31" t="s">
        <v>1530</v>
      </c>
      <c r="L456" s="31" t="s">
        <v>1531</v>
      </c>
      <c r="M456" s="31" t="s">
        <v>1532</v>
      </c>
      <c r="N456" s="31" t="s">
        <v>1533</v>
      </c>
      <c r="O456" s="31" t="s">
        <v>3798</v>
      </c>
      <c r="P456" s="31" t="s">
        <v>3799</v>
      </c>
      <c r="Q456" s="31" t="s">
        <v>902</v>
      </c>
    </row>
    <row r="457" spans="1:17" x14ac:dyDescent="0.3">
      <c r="A457" s="31" t="s">
        <v>1458</v>
      </c>
      <c r="B457" s="31" t="s">
        <v>1536</v>
      </c>
      <c r="C457" s="31" t="s">
        <v>1537</v>
      </c>
      <c r="D457" s="31" t="s">
        <v>318</v>
      </c>
      <c r="E457" s="31" t="s">
        <v>1538</v>
      </c>
      <c r="F457" s="31" t="s">
        <v>878</v>
      </c>
      <c r="G457" s="31" t="s">
        <v>897</v>
      </c>
      <c r="H457" s="31" t="s">
        <v>42</v>
      </c>
      <c r="I457" s="31" t="s">
        <v>1288</v>
      </c>
      <c r="J457" s="31" t="s">
        <v>900</v>
      </c>
      <c r="K457" s="31" t="s">
        <v>1539</v>
      </c>
      <c r="L457" s="31" t="s">
        <v>1540</v>
      </c>
      <c r="M457" s="31" t="s">
        <v>1541</v>
      </c>
      <c r="N457" s="31" t="s">
        <v>1542</v>
      </c>
      <c r="O457" s="31" t="s">
        <v>3800</v>
      </c>
      <c r="P457" s="31" t="s">
        <v>1803</v>
      </c>
      <c r="Q457" s="31" t="s">
        <v>902</v>
      </c>
    </row>
    <row r="458" spans="1:17" x14ac:dyDescent="0.3">
      <c r="A458" s="31" t="s">
        <v>1467</v>
      </c>
      <c r="B458" s="31" t="s">
        <v>1545</v>
      </c>
      <c r="C458" s="31" t="s">
        <v>1546</v>
      </c>
      <c r="D458" s="31" t="s">
        <v>1547</v>
      </c>
      <c r="E458" s="31" t="s">
        <v>1548</v>
      </c>
      <c r="F458" s="31" t="s">
        <v>878</v>
      </c>
      <c r="G458" s="31" t="s">
        <v>897</v>
      </c>
      <c r="H458" s="31" t="s">
        <v>898</v>
      </c>
      <c r="I458" s="31" t="s">
        <v>1210</v>
      </c>
      <c r="J458" s="31" t="s">
        <v>900</v>
      </c>
      <c r="K458" s="31" t="s">
        <v>1549</v>
      </c>
      <c r="L458" s="31" t="s">
        <v>1550</v>
      </c>
      <c r="M458" s="31" t="s">
        <v>1551</v>
      </c>
      <c r="N458" s="31" t="s">
        <v>1552</v>
      </c>
      <c r="O458" s="31" t="s">
        <v>3801</v>
      </c>
      <c r="P458" s="31" t="s">
        <v>3802</v>
      </c>
      <c r="Q458" s="31" t="s">
        <v>902</v>
      </c>
    </row>
    <row r="459" spans="1:17" x14ac:dyDescent="0.3">
      <c r="A459" s="31" t="s">
        <v>1477</v>
      </c>
      <c r="B459" s="31" t="s">
        <v>899</v>
      </c>
      <c r="C459" s="31" t="s">
        <v>1556</v>
      </c>
      <c r="D459" s="31" t="s">
        <v>560</v>
      </c>
      <c r="E459" s="31" t="s">
        <v>1557</v>
      </c>
      <c r="F459" s="31" t="s">
        <v>307</v>
      </c>
      <c r="G459" s="31" t="s">
        <v>897</v>
      </c>
      <c r="H459" s="31" t="s">
        <v>39</v>
      </c>
      <c r="I459" s="31" t="s">
        <v>1299</v>
      </c>
      <c r="J459" s="31" t="s">
        <v>900</v>
      </c>
      <c r="K459" s="31" t="s">
        <v>1558</v>
      </c>
      <c r="L459" s="31" t="s">
        <v>1559</v>
      </c>
      <c r="M459" s="31" t="s">
        <v>1560</v>
      </c>
      <c r="N459" s="31" t="s">
        <v>1561</v>
      </c>
      <c r="O459" s="31" t="s">
        <v>1906</v>
      </c>
      <c r="P459" s="31" t="s">
        <v>3420</v>
      </c>
      <c r="Q459" s="31" t="s">
        <v>902</v>
      </c>
    </row>
    <row r="460" spans="1:17" x14ac:dyDescent="0.3">
      <c r="A460" s="31" t="s">
        <v>1486</v>
      </c>
      <c r="B460" s="31" t="s">
        <v>1572</v>
      </c>
      <c r="C460" s="31" t="s">
        <v>1573</v>
      </c>
      <c r="D460" s="31" t="s">
        <v>1574</v>
      </c>
      <c r="E460" s="31" t="s">
        <v>1575</v>
      </c>
      <c r="F460" s="31" t="s">
        <v>878</v>
      </c>
      <c r="G460" s="31" t="s">
        <v>897</v>
      </c>
      <c r="H460" s="31" t="s">
        <v>898</v>
      </c>
      <c r="I460" s="31" t="s">
        <v>1073</v>
      </c>
      <c r="J460" s="31" t="s">
        <v>900</v>
      </c>
      <c r="K460" s="31" t="s">
        <v>1576</v>
      </c>
      <c r="L460" s="31" t="s">
        <v>1577</v>
      </c>
      <c r="M460" s="31" t="s">
        <v>1578</v>
      </c>
      <c r="N460" s="31" t="s">
        <v>1579</v>
      </c>
      <c r="O460" s="31" t="s">
        <v>3803</v>
      </c>
      <c r="P460" s="31" t="s">
        <v>3804</v>
      </c>
      <c r="Q460" s="31" t="s">
        <v>902</v>
      </c>
    </row>
    <row r="461" spans="1:17" x14ac:dyDescent="0.3">
      <c r="A461" s="31" t="s">
        <v>1497</v>
      </c>
      <c r="B461" s="31" t="s">
        <v>1439</v>
      </c>
      <c r="C461" s="31" t="s">
        <v>141</v>
      </c>
      <c r="D461" s="31" t="s">
        <v>538</v>
      </c>
      <c r="E461" s="31" t="s">
        <v>1583</v>
      </c>
      <c r="F461" s="31" t="s">
        <v>878</v>
      </c>
      <c r="G461" s="31" t="s">
        <v>897</v>
      </c>
      <c r="H461" s="31" t="s">
        <v>39</v>
      </c>
      <c r="I461" s="31" t="s">
        <v>1223</v>
      </c>
      <c r="J461" s="31" t="s">
        <v>900</v>
      </c>
      <c r="K461" s="31" t="s">
        <v>1584</v>
      </c>
      <c r="L461" s="31" t="s">
        <v>1585</v>
      </c>
      <c r="M461" s="31" t="s">
        <v>1586</v>
      </c>
      <c r="N461" s="31" t="s">
        <v>1587</v>
      </c>
      <c r="O461" s="31" t="s">
        <v>3805</v>
      </c>
      <c r="P461" s="31" t="s">
        <v>3806</v>
      </c>
      <c r="Q461" s="31" t="s">
        <v>902</v>
      </c>
    </row>
    <row r="462" spans="1:17" x14ac:dyDescent="0.3">
      <c r="A462" s="31" t="s">
        <v>1507</v>
      </c>
      <c r="B462" s="31" t="s">
        <v>1590</v>
      </c>
      <c r="C462" s="31" t="s">
        <v>1591</v>
      </c>
      <c r="D462" s="31" t="s">
        <v>410</v>
      </c>
      <c r="E462" s="31" t="s">
        <v>985</v>
      </c>
      <c r="F462" s="31" t="s">
        <v>878</v>
      </c>
      <c r="G462" s="31" t="s">
        <v>897</v>
      </c>
      <c r="H462" s="31" t="s">
        <v>42</v>
      </c>
      <c r="I462" s="31" t="s">
        <v>1288</v>
      </c>
      <c r="J462" s="31" t="s">
        <v>900</v>
      </c>
      <c r="K462" s="31" t="s">
        <v>1592</v>
      </c>
      <c r="L462" s="31" t="s">
        <v>1593</v>
      </c>
      <c r="M462" s="31" t="s">
        <v>1594</v>
      </c>
      <c r="N462" s="31" t="s">
        <v>1595</v>
      </c>
      <c r="O462" s="31" t="s">
        <v>3807</v>
      </c>
      <c r="P462" s="31" t="s">
        <v>1999</v>
      </c>
      <c r="Q462" s="31" t="s">
        <v>902</v>
      </c>
    </row>
    <row r="463" spans="1:17" x14ac:dyDescent="0.3">
      <c r="A463" s="31" t="s">
        <v>1518</v>
      </c>
      <c r="B463" s="31" t="s">
        <v>1598</v>
      </c>
      <c r="C463" s="31" t="s">
        <v>109</v>
      </c>
      <c r="D463" s="31" t="s">
        <v>1599</v>
      </c>
      <c r="E463" s="31" t="s">
        <v>1297</v>
      </c>
      <c r="F463" s="31" t="s">
        <v>46</v>
      </c>
      <c r="G463" s="31" t="s">
        <v>897</v>
      </c>
      <c r="H463" s="31" t="s">
        <v>39</v>
      </c>
      <c r="I463" s="31" t="s">
        <v>1458</v>
      </c>
      <c r="J463" s="31" t="s">
        <v>900</v>
      </c>
      <c r="K463" s="31" t="s">
        <v>1600</v>
      </c>
      <c r="L463" s="31" t="s">
        <v>1601</v>
      </c>
      <c r="M463" s="31" t="s">
        <v>1602</v>
      </c>
      <c r="N463" s="31" t="s">
        <v>1603</v>
      </c>
      <c r="O463" s="31" t="s">
        <v>3808</v>
      </c>
      <c r="P463" s="31" t="s">
        <v>3809</v>
      </c>
      <c r="Q463" s="31" t="s">
        <v>1518</v>
      </c>
    </row>
    <row r="464" spans="1:17" x14ac:dyDescent="0.3">
      <c r="A464" s="31" t="s">
        <v>1526</v>
      </c>
      <c r="B464" s="31" t="s">
        <v>1607</v>
      </c>
      <c r="C464" s="31" t="s">
        <v>1608</v>
      </c>
      <c r="D464" s="31" t="s">
        <v>538</v>
      </c>
      <c r="E464" s="31" t="s">
        <v>1609</v>
      </c>
      <c r="F464" s="31" t="s">
        <v>878</v>
      </c>
      <c r="G464" s="31" t="s">
        <v>897</v>
      </c>
      <c r="H464" s="31" t="s">
        <v>39</v>
      </c>
      <c r="I464" s="31" t="s">
        <v>1299</v>
      </c>
      <c r="J464" s="31" t="s">
        <v>900</v>
      </c>
      <c r="K464" s="31" t="s">
        <v>1610</v>
      </c>
      <c r="L464" s="31" t="s">
        <v>1611</v>
      </c>
      <c r="M464" s="31" t="s">
        <v>1612</v>
      </c>
      <c r="N464" s="31" t="s">
        <v>1613</v>
      </c>
      <c r="O464" s="31" t="s">
        <v>3810</v>
      </c>
      <c r="P464" s="31" t="s">
        <v>3811</v>
      </c>
      <c r="Q464" s="31" t="s">
        <v>902</v>
      </c>
    </row>
    <row r="465" spans="1:17" x14ac:dyDescent="0.3">
      <c r="A465" s="31" t="s">
        <v>1308</v>
      </c>
      <c r="B465" s="31" t="s">
        <v>1626</v>
      </c>
      <c r="C465" s="31" t="s">
        <v>1627</v>
      </c>
      <c r="D465" s="31" t="s">
        <v>381</v>
      </c>
      <c r="E465" s="31" t="s">
        <v>1628</v>
      </c>
      <c r="F465" s="31" t="s">
        <v>16</v>
      </c>
      <c r="G465" s="31" t="s">
        <v>897</v>
      </c>
      <c r="H465" s="31" t="s">
        <v>39</v>
      </c>
      <c r="I465" s="31" t="s">
        <v>1439</v>
      </c>
      <c r="J465" s="31" t="s">
        <v>900</v>
      </c>
      <c r="K465" s="31" t="s">
        <v>1629</v>
      </c>
      <c r="L465" s="31" t="s">
        <v>1630</v>
      </c>
      <c r="M465" s="31" t="s">
        <v>1631</v>
      </c>
      <c r="N465" s="31" t="s">
        <v>1632</v>
      </c>
      <c r="O465" s="31" t="s">
        <v>3812</v>
      </c>
      <c r="P465" s="31" t="s">
        <v>3813</v>
      </c>
      <c r="Q465" s="31" t="s">
        <v>1308</v>
      </c>
    </row>
    <row r="466" spans="1:17" x14ac:dyDescent="0.3">
      <c r="A466" s="31" t="s">
        <v>1385</v>
      </c>
      <c r="B466" s="31" t="s">
        <v>1636</v>
      </c>
      <c r="C466" s="31" t="s">
        <v>1637</v>
      </c>
      <c r="D466" s="31" t="s">
        <v>878</v>
      </c>
      <c r="E466" s="31" t="s">
        <v>878</v>
      </c>
      <c r="F466" s="31" t="s">
        <v>389</v>
      </c>
      <c r="G466" s="31" t="s">
        <v>897</v>
      </c>
      <c r="H466" s="31" t="s">
        <v>39</v>
      </c>
      <c r="I466" s="31" t="s">
        <v>1411</v>
      </c>
      <c r="J466" s="31" t="s">
        <v>900</v>
      </c>
      <c r="K466" s="31" t="s">
        <v>1638</v>
      </c>
      <c r="L466" s="31" t="s">
        <v>1639</v>
      </c>
      <c r="M466" s="31" t="s">
        <v>1640</v>
      </c>
      <c r="N466" s="31" t="s">
        <v>1641</v>
      </c>
      <c r="O466" s="31" t="s">
        <v>3814</v>
      </c>
      <c r="P466" s="31" t="s">
        <v>3815</v>
      </c>
      <c r="Q466" s="31" t="s">
        <v>1385</v>
      </c>
    </row>
    <row r="467" spans="1:17" x14ac:dyDescent="0.3">
      <c r="A467" s="31" t="s">
        <v>1555</v>
      </c>
      <c r="B467" s="31" t="s">
        <v>1308</v>
      </c>
      <c r="C467" s="31" t="s">
        <v>1645</v>
      </c>
      <c r="D467" s="31" t="s">
        <v>715</v>
      </c>
      <c r="E467" s="31" t="s">
        <v>1646</v>
      </c>
      <c r="F467" s="31" t="s">
        <v>253</v>
      </c>
      <c r="G467" s="31" t="s">
        <v>897</v>
      </c>
      <c r="H467" s="31" t="s">
        <v>42</v>
      </c>
      <c r="I467" s="31" t="s">
        <v>1192</v>
      </c>
      <c r="J467" s="31" t="s">
        <v>900</v>
      </c>
      <c r="K467" s="31" t="s">
        <v>1647</v>
      </c>
      <c r="L467" s="31" t="s">
        <v>1648</v>
      </c>
      <c r="M467" s="31" t="s">
        <v>1649</v>
      </c>
      <c r="N467" s="31" t="s">
        <v>1650</v>
      </c>
      <c r="O467" s="31" t="s">
        <v>3816</v>
      </c>
      <c r="P467" s="31" t="s">
        <v>3817</v>
      </c>
      <c r="Q467" s="31" t="s">
        <v>1555</v>
      </c>
    </row>
    <row r="468" spans="1:17" x14ac:dyDescent="0.3">
      <c r="A468" s="31" t="s">
        <v>1200</v>
      </c>
      <c r="B468" s="31" t="s">
        <v>1654</v>
      </c>
      <c r="C468" s="31" t="s">
        <v>1655</v>
      </c>
      <c r="D468" s="31" t="s">
        <v>1656</v>
      </c>
      <c r="E468" s="31" t="s">
        <v>1657</v>
      </c>
      <c r="F468" s="31" t="s">
        <v>878</v>
      </c>
      <c r="G468" s="31" t="s">
        <v>897</v>
      </c>
      <c r="H468" s="31" t="s">
        <v>42</v>
      </c>
      <c r="I468" s="31" t="s">
        <v>987</v>
      </c>
      <c r="J468" s="31" t="s">
        <v>900</v>
      </c>
      <c r="K468" s="31" t="s">
        <v>1658</v>
      </c>
      <c r="L468" s="31" t="s">
        <v>1659</v>
      </c>
      <c r="M468" s="31" t="s">
        <v>1660</v>
      </c>
      <c r="N468" s="31" t="s">
        <v>1661</v>
      </c>
      <c r="O468" s="31" t="s">
        <v>3818</v>
      </c>
      <c r="P468" s="31" t="s">
        <v>3819</v>
      </c>
      <c r="Q468" s="31" t="s">
        <v>902</v>
      </c>
    </row>
    <row r="469" spans="1:17" x14ac:dyDescent="0.3">
      <c r="A469" s="31" t="s">
        <v>1018</v>
      </c>
      <c r="B469" s="31" t="s">
        <v>1665</v>
      </c>
      <c r="C469" s="31" t="s">
        <v>1666</v>
      </c>
      <c r="D469" s="31" t="s">
        <v>384</v>
      </c>
      <c r="E469" s="31" t="s">
        <v>1667</v>
      </c>
      <c r="F469" s="31" t="s">
        <v>16</v>
      </c>
      <c r="G469" s="31" t="s">
        <v>897</v>
      </c>
      <c r="H469" s="31" t="s">
        <v>39</v>
      </c>
      <c r="I469" s="31" t="s">
        <v>1104</v>
      </c>
      <c r="J469" s="31" t="s">
        <v>900</v>
      </c>
      <c r="K469" s="31" t="s">
        <v>1668</v>
      </c>
      <c r="L469" s="31" t="s">
        <v>1669</v>
      </c>
      <c r="M469" s="31" t="s">
        <v>1670</v>
      </c>
      <c r="N469" s="31" t="s">
        <v>1671</v>
      </c>
      <c r="O469" s="31" t="s">
        <v>3815</v>
      </c>
      <c r="P469" s="31" t="s">
        <v>3820</v>
      </c>
      <c r="Q469" s="31" t="s">
        <v>1018</v>
      </c>
    </row>
    <row r="470" spans="1:17" x14ac:dyDescent="0.3">
      <c r="A470" s="31" t="s">
        <v>1582</v>
      </c>
      <c r="B470" s="31" t="s">
        <v>1694</v>
      </c>
      <c r="C470" s="31" t="s">
        <v>1695</v>
      </c>
      <c r="D470" s="31" t="s">
        <v>1696</v>
      </c>
      <c r="E470" s="31" t="s">
        <v>1697</v>
      </c>
      <c r="F470" s="31" t="s">
        <v>878</v>
      </c>
      <c r="G470" s="31" t="s">
        <v>897</v>
      </c>
      <c r="H470" s="31" t="s">
        <v>39</v>
      </c>
      <c r="I470" s="31" t="s">
        <v>1223</v>
      </c>
      <c r="J470" s="31" t="s">
        <v>900</v>
      </c>
      <c r="K470" s="31" t="s">
        <v>1698</v>
      </c>
      <c r="L470" s="31" t="s">
        <v>1699</v>
      </c>
      <c r="M470" s="31" t="s">
        <v>1700</v>
      </c>
      <c r="N470" s="31" t="s">
        <v>1701</v>
      </c>
      <c r="O470" s="31" t="s">
        <v>3817</v>
      </c>
      <c r="P470" s="31" t="s">
        <v>3821</v>
      </c>
      <c r="Q470" s="31" t="s">
        <v>902</v>
      </c>
    </row>
    <row r="471" spans="1:17" x14ac:dyDescent="0.3">
      <c r="A471" s="31" t="s">
        <v>1448</v>
      </c>
      <c r="B471" s="31" t="s">
        <v>1354</v>
      </c>
      <c r="C471" s="31" t="s">
        <v>1705</v>
      </c>
      <c r="D471" s="31" t="s">
        <v>487</v>
      </c>
      <c r="E471" s="31" t="s">
        <v>1706</v>
      </c>
      <c r="F471" s="31" t="s">
        <v>878</v>
      </c>
      <c r="G471" s="31" t="s">
        <v>897</v>
      </c>
      <c r="H471" s="31" t="s">
        <v>898</v>
      </c>
      <c r="I471" s="31" t="s">
        <v>1053</v>
      </c>
      <c r="J471" s="31" t="s">
        <v>900</v>
      </c>
      <c r="K471" s="31" t="s">
        <v>1707</v>
      </c>
      <c r="L471" s="31" t="s">
        <v>1708</v>
      </c>
      <c r="M471" s="31" t="s">
        <v>1709</v>
      </c>
      <c r="N471" s="31" t="s">
        <v>1710</v>
      </c>
      <c r="O471" s="31" t="s">
        <v>3822</v>
      </c>
      <c r="P471" s="31" t="s">
        <v>3823</v>
      </c>
      <c r="Q471" s="31" t="s">
        <v>902</v>
      </c>
    </row>
    <row r="472" spans="1:17" x14ac:dyDescent="0.3">
      <c r="A472" s="31" t="s">
        <v>1598</v>
      </c>
      <c r="B472" s="31" t="s">
        <v>1089</v>
      </c>
      <c r="C472" s="31" t="s">
        <v>1713</v>
      </c>
      <c r="D472" s="31" t="s">
        <v>1714</v>
      </c>
      <c r="E472" s="31" t="s">
        <v>640</v>
      </c>
      <c r="F472" s="31" t="s">
        <v>41</v>
      </c>
      <c r="G472" s="31" t="s">
        <v>897</v>
      </c>
      <c r="H472" s="31" t="s">
        <v>69</v>
      </c>
      <c r="I472" s="31" t="s">
        <v>1497</v>
      </c>
      <c r="J472" s="31" t="s">
        <v>900</v>
      </c>
      <c r="K472" s="31" t="s">
        <v>1715</v>
      </c>
      <c r="L472" s="31" t="s">
        <v>1716</v>
      </c>
      <c r="M472" s="31" t="s">
        <v>1717</v>
      </c>
      <c r="N472" s="31" t="s">
        <v>1718</v>
      </c>
      <c r="O472" s="31" t="s">
        <v>3824</v>
      </c>
      <c r="P472" s="31" t="s">
        <v>3825</v>
      </c>
      <c r="Q472" s="31" t="s">
        <v>1598</v>
      </c>
    </row>
    <row r="473" spans="1:17" x14ac:dyDescent="0.3">
      <c r="A473" s="31" t="s">
        <v>1606</v>
      </c>
      <c r="B473" s="31" t="s">
        <v>1372</v>
      </c>
      <c r="C473" s="31" t="s">
        <v>166</v>
      </c>
      <c r="D473" s="31" t="s">
        <v>597</v>
      </c>
      <c r="E473" s="31" t="s">
        <v>1722</v>
      </c>
      <c r="F473" s="31" t="s">
        <v>16</v>
      </c>
      <c r="G473" s="31" t="s">
        <v>897</v>
      </c>
      <c r="H473" s="31" t="s">
        <v>42</v>
      </c>
      <c r="I473" s="31" t="s">
        <v>1337</v>
      </c>
      <c r="J473" s="31" t="s">
        <v>900</v>
      </c>
      <c r="K473" s="31" t="s">
        <v>1723</v>
      </c>
      <c r="L473" s="31" t="s">
        <v>1724</v>
      </c>
      <c r="M473" s="31" t="s">
        <v>1725</v>
      </c>
      <c r="N473" s="31" t="s">
        <v>1726</v>
      </c>
      <c r="O473" s="31" t="s">
        <v>3826</v>
      </c>
      <c r="P473" s="31" t="s">
        <v>3474</v>
      </c>
      <c r="Q473" s="31" t="s">
        <v>902</v>
      </c>
    </row>
    <row r="474" spans="1:17" x14ac:dyDescent="0.3">
      <c r="A474" s="31" t="s">
        <v>1478</v>
      </c>
      <c r="B474" s="31" t="s">
        <v>1730</v>
      </c>
      <c r="C474" s="31" t="s">
        <v>1731</v>
      </c>
      <c r="D474" s="31" t="s">
        <v>878</v>
      </c>
      <c r="E474" s="31" t="s">
        <v>878</v>
      </c>
      <c r="F474" s="31" t="s">
        <v>87</v>
      </c>
      <c r="G474" s="31" t="s">
        <v>897</v>
      </c>
      <c r="H474" s="31" t="s">
        <v>39</v>
      </c>
      <c r="I474" s="31" t="s">
        <v>1411</v>
      </c>
      <c r="J474" s="31" t="s">
        <v>900</v>
      </c>
      <c r="K474" s="31" t="s">
        <v>1732</v>
      </c>
      <c r="L474" s="31" t="s">
        <v>1733</v>
      </c>
      <c r="M474" s="31" t="s">
        <v>1734</v>
      </c>
      <c r="N474" s="31" t="s">
        <v>1735</v>
      </c>
      <c r="O474" s="31" t="s">
        <v>3827</v>
      </c>
      <c r="P474" s="31" t="s">
        <v>3828</v>
      </c>
      <c r="Q474" s="31" t="s">
        <v>902</v>
      </c>
    </row>
    <row r="475" spans="1:17" x14ac:dyDescent="0.3">
      <c r="A475" s="31" t="s">
        <v>1625</v>
      </c>
      <c r="B475" s="31" t="s">
        <v>1739</v>
      </c>
      <c r="C475" s="31" t="s">
        <v>1740</v>
      </c>
      <c r="D475" s="31" t="s">
        <v>275</v>
      </c>
      <c r="E475" s="31" t="s">
        <v>965</v>
      </c>
      <c r="F475" s="31" t="s">
        <v>253</v>
      </c>
      <c r="G475" s="31" t="s">
        <v>897</v>
      </c>
      <c r="H475" s="31" t="s">
        <v>39</v>
      </c>
      <c r="I475" s="31" t="s">
        <v>1458</v>
      </c>
      <c r="J475" s="31" t="s">
        <v>900</v>
      </c>
      <c r="K475" s="31" t="s">
        <v>1741</v>
      </c>
      <c r="L475" s="31" t="s">
        <v>1742</v>
      </c>
      <c r="M475" s="31" t="s">
        <v>1743</v>
      </c>
      <c r="N475" s="31" t="s">
        <v>1744</v>
      </c>
      <c r="O475" s="31" t="s">
        <v>3829</v>
      </c>
      <c r="P475" s="31" t="s">
        <v>3830</v>
      </c>
      <c r="Q475" s="31" t="s">
        <v>1625</v>
      </c>
    </row>
    <row r="476" spans="1:17" x14ac:dyDescent="0.3">
      <c r="A476" s="31" t="s">
        <v>1635</v>
      </c>
      <c r="B476" s="31" t="s">
        <v>994</v>
      </c>
      <c r="C476" s="31" t="s">
        <v>1758</v>
      </c>
      <c r="D476" s="31" t="s">
        <v>293</v>
      </c>
      <c r="E476" s="31" t="s">
        <v>1759</v>
      </c>
      <c r="F476" s="31" t="s">
        <v>878</v>
      </c>
      <c r="G476" s="31" t="s">
        <v>897</v>
      </c>
      <c r="H476" s="31" t="s">
        <v>42</v>
      </c>
      <c r="I476" s="31" t="s">
        <v>1125</v>
      </c>
      <c r="J476" s="31" t="s">
        <v>900</v>
      </c>
      <c r="K476" s="31" t="s">
        <v>1760</v>
      </c>
      <c r="L476" s="31" t="s">
        <v>1761</v>
      </c>
      <c r="M476" s="31" t="s">
        <v>1762</v>
      </c>
      <c r="N476" s="31" t="s">
        <v>1763</v>
      </c>
      <c r="O476" s="31" t="s">
        <v>3831</v>
      </c>
      <c r="P476" s="31" t="s">
        <v>3832</v>
      </c>
      <c r="Q476" s="31" t="s">
        <v>902</v>
      </c>
    </row>
    <row r="477" spans="1:17" x14ac:dyDescent="0.3">
      <c r="A477" s="31" t="s">
        <v>1644</v>
      </c>
      <c r="B477" s="31" t="s">
        <v>1767</v>
      </c>
      <c r="C477" s="31" t="s">
        <v>1768</v>
      </c>
      <c r="D477" s="31" t="s">
        <v>591</v>
      </c>
      <c r="E477" s="31" t="s">
        <v>1769</v>
      </c>
      <c r="F477" s="31" t="s">
        <v>878</v>
      </c>
      <c r="G477" s="31" t="s">
        <v>897</v>
      </c>
      <c r="H477" s="31" t="s">
        <v>42</v>
      </c>
      <c r="I477" s="31" t="s">
        <v>1337</v>
      </c>
      <c r="J477" s="31" t="s">
        <v>900</v>
      </c>
      <c r="K477" s="31" t="s">
        <v>1770</v>
      </c>
      <c r="L477" s="31" t="s">
        <v>1771</v>
      </c>
      <c r="M477" s="31" t="s">
        <v>1772</v>
      </c>
      <c r="N477" s="31" t="s">
        <v>1773</v>
      </c>
      <c r="O477" s="31" t="s">
        <v>3464</v>
      </c>
      <c r="P477" s="31" t="s">
        <v>2222</v>
      </c>
      <c r="Q477" s="31" t="s">
        <v>902</v>
      </c>
    </row>
    <row r="478" spans="1:17" x14ac:dyDescent="0.3">
      <c r="A478" s="31" t="s">
        <v>1653</v>
      </c>
      <c r="B478" s="31" t="s">
        <v>1776</v>
      </c>
      <c r="C478" s="31" t="s">
        <v>1777</v>
      </c>
      <c r="D478" s="31" t="s">
        <v>1778</v>
      </c>
      <c r="E478" s="31" t="s">
        <v>568</v>
      </c>
      <c r="F478" s="31" t="s">
        <v>878</v>
      </c>
      <c r="G478" s="31" t="s">
        <v>897</v>
      </c>
      <c r="H478" s="31" t="s">
        <v>39</v>
      </c>
      <c r="I478" s="31" t="s">
        <v>1104</v>
      </c>
      <c r="J478" s="31" t="s">
        <v>900</v>
      </c>
      <c r="K478" s="31" t="s">
        <v>1779</v>
      </c>
      <c r="L478" s="31" t="s">
        <v>1780</v>
      </c>
      <c r="M478" s="31" t="s">
        <v>1781</v>
      </c>
      <c r="N478" s="31" t="s">
        <v>1782</v>
      </c>
      <c r="O478" s="31" t="s">
        <v>3833</v>
      </c>
      <c r="P478" s="31" t="s">
        <v>3834</v>
      </c>
      <c r="Q478" s="31" t="s">
        <v>902</v>
      </c>
    </row>
    <row r="479" spans="1:17" x14ac:dyDescent="0.3">
      <c r="A479" s="31" t="s">
        <v>1664</v>
      </c>
      <c r="B479" s="31" t="s">
        <v>1785</v>
      </c>
      <c r="C479" s="31" t="s">
        <v>1786</v>
      </c>
      <c r="D479" s="31" t="s">
        <v>600</v>
      </c>
      <c r="E479" s="31" t="s">
        <v>1787</v>
      </c>
      <c r="F479" s="31" t="s">
        <v>878</v>
      </c>
      <c r="G479" s="31" t="s">
        <v>897</v>
      </c>
      <c r="H479" s="31" t="s">
        <v>69</v>
      </c>
      <c r="I479" s="31" t="s">
        <v>1385</v>
      </c>
      <c r="J479" s="31" t="s">
        <v>900</v>
      </c>
      <c r="K479" s="31" t="s">
        <v>1788</v>
      </c>
      <c r="L479" s="31" t="s">
        <v>1789</v>
      </c>
      <c r="M479" s="31" t="s">
        <v>1790</v>
      </c>
      <c r="N479" s="31" t="s">
        <v>1791</v>
      </c>
      <c r="O479" s="31" t="s">
        <v>3835</v>
      </c>
      <c r="P479" s="31" t="s">
        <v>3836</v>
      </c>
      <c r="Q479" s="31" t="s">
        <v>902</v>
      </c>
    </row>
    <row r="480" spans="1:17" x14ac:dyDescent="0.3">
      <c r="A480" s="31" t="s">
        <v>1674</v>
      </c>
      <c r="B480" s="31" t="s">
        <v>1795</v>
      </c>
      <c r="C480" s="31" t="s">
        <v>120</v>
      </c>
      <c r="D480" s="31" t="s">
        <v>1796</v>
      </c>
      <c r="E480" s="31" t="s">
        <v>1797</v>
      </c>
      <c r="F480" s="31" t="s">
        <v>16</v>
      </c>
      <c r="G480" s="31" t="s">
        <v>897</v>
      </c>
      <c r="H480" s="31" t="s">
        <v>39</v>
      </c>
      <c r="I480" s="31" t="s">
        <v>1299</v>
      </c>
      <c r="J480" s="31" t="s">
        <v>900</v>
      </c>
      <c r="K480" s="31" t="s">
        <v>1798</v>
      </c>
      <c r="L480" s="31" t="s">
        <v>1799</v>
      </c>
      <c r="M480" s="31" t="s">
        <v>1800</v>
      </c>
      <c r="N480" s="31" t="s">
        <v>1801</v>
      </c>
      <c r="O480" s="31" t="s">
        <v>3837</v>
      </c>
      <c r="P480" s="31" t="s">
        <v>3486</v>
      </c>
      <c r="Q480" s="31" t="s">
        <v>902</v>
      </c>
    </row>
    <row r="481" spans="1:17" x14ac:dyDescent="0.3">
      <c r="A481" s="31" t="s">
        <v>1683</v>
      </c>
      <c r="B481" s="31" t="s">
        <v>1805</v>
      </c>
      <c r="C481" s="31" t="s">
        <v>1806</v>
      </c>
      <c r="D481" s="31" t="s">
        <v>440</v>
      </c>
      <c r="E481" s="31" t="s">
        <v>1807</v>
      </c>
      <c r="F481" s="31" t="s">
        <v>878</v>
      </c>
      <c r="G481" s="31" t="s">
        <v>897</v>
      </c>
      <c r="H481" s="31" t="s">
        <v>42</v>
      </c>
      <c r="I481" s="31" t="s">
        <v>1363</v>
      </c>
      <c r="J481" s="31" t="s">
        <v>900</v>
      </c>
      <c r="K481" s="31" t="s">
        <v>1808</v>
      </c>
      <c r="L481" s="31" t="s">
        <v>1809</v>
      </c>
      <c r="M481" s="31" t="s">
        <v>1810</v>
      </c>
      <c r="N481" s="31" t="s">
        <v>1811</v>
      </c>
      <c r="O481" s="31" t="s">
        <v>3838</v>
      </c>
      <c r="P481" s="31" t="s">
        <v>3839</v>
      </c>
      <c r="Q481" s="31" t="s">
        <v>902</v>
      </c>
    </row>
    <row r="482" spans="1:17" x14ac:dyDescent="0.3">
      <c r="A482" s="31" t="s">
        <v>1693</v>
      </c>
      <c r="B482" s="31" t="s">
        <v>1815</v>
      </c>
      <c r="C482" s="31" t="s">
        <v>1816</v>
      </c>
      <c r="D482" s="31" t="s">
        <v>397</v>
      </c>
      <c r="E482" s="31" t="s">
        <v>1817</v>
      </c>
      <c r="F482" s="31" t="s">
        <v>385</v>
      </c>
      <c r="G482" s="31" t="s">
        <v>897</v>
      </c>
      <c r="H482" s="31" t="s">
        <v>39</v>
      </c>
      <c r="I482" s="31" t="s">
        <v>1223</v>
      </c>
      <c r="J482" s="31" t="s">
        <v>900</v>
      </c>
      <c r="K482" s="31" t="s">
        <v>1818</v>
      </c>
      <c r="L482" s="31" t="s">
        <v>1819</v>
      </c>
      <c r="M482" s="31" t="s">
        <v>1820</v>
      </c>
      <c r="N482" s="31" t="s">
        <v>1821</v>
      </c>
      <c r="O482" s="31" t="s">
        <v>3840</v>
      </c>
      <c r="P482" s="31" t="s">
        <v>3841</v>
      </c>
      <c r="Q482" s="31" t="s">
        <v>902</v>
      </c>
    </row>
    <row r="483" spans="1:17" x14ac:dyDescent="0.3">
      <c r="A483" s="31" t="s">
        <v>1704</v>
      </c>
      <c r="B483" s="31" t="s">
        <v>1834</v>
      </c>
      <c r="C483" s="31" t="s">
        <v>1835</v>
      </c>
      <c r="D483" s="31" t="s">
        <v>301</v>
      </c>
      <c r="E483" s="31" t="s">
        <v>1836</v>
      </c>
      <c r="F483" s="31" t="s">
        <v>878</v>
      </c>
      <c r="G483" s="31" t="s">
        <v>897</v>
      </c>
      <c r="H483" s="31" t="s">
        <v>42</v>
      </c>
      <c r="I483" s="31" t="s">
        <v>1354</v>
      </c>
      <c r="J483" s="31" t="s">
        <v>900</v>
      </c>
      <c r="K483" s="31" t="s">
        <v>1837</v>
      </c>
      <c r="L483" s="31" t="s">
        <v>1838</v>
      </c>
      <c r="M483" s="31" t="s">
        <v>1839</v>
      </c>
      <c r="N483" s="31" t="s">
        <v>1840</v>
      </c>
      <c r="O483" s="31" t="s">
        <v>3842</v>
      </c>
      <c r="P483" s="31" t="s">
        <v>2258</v>
      </c>
      <c r="Q483" s="31" t="s">
        <v>902</v>
      </c>
    </row>
    <row r="484" spans="1:17" x14ac:dyDescent="0.3">
      <c r="A484" s="31" t="s">
        <v>1161</v>
      </c>
      <c r="B484" s="31" t="s">
        <v>1843</v>
      </c>
      <c r="C484" s="31" t="s">
        <v>1844</v>
      </c>
      <c r="D484" s="31" t="s">
        <v>1845</v>
      </c>
      <c r="E484" s="31" t="s">
        <v>1384</v>
      </c>
      <c r="F484" s="31" t="s">
        <v>878</v>
      </c>
      <c r="G484" s="31" t="s">
        <v>897</v>
      </c>
      <c r="H484" s="31" t="s">
        <v>898</v>
      </c>
      <c r="I484" s="31" t="s">
        <v>1135</v>
      </c>
      <c r="J484" s="31" t="s">
        <v>900</v>
      </c>
      <c r="K484" s="31" t="s">
        <v>1846</v>
      </c>
      <c r="L484" s="31" t="s">
        <v>1847</v>
      </c>
      <c r="M484" s="31" t="s">
        <v>1848</v>
      </c>
      <c r="N484" s="31" t="s">
        <v>1849</v>
      </c>
      <c r="O484" s="31" t="s">
        <v>3843</v>
      </c>
      <c r="P484" s="31" t="s">
        <v>3844</v>
      </c>
      <c r="Q484" s="31" t="s">
        <v>902</v>
      </c>
    </row>
    <row r="485" spans="1:17" x14ac:dyDescent="0.3">
      <c r="A485" s="31" t="s">
        <v>1721</v>
      </c>
      <c r="B485" s="31" t="s">
        <v>1864</v>
      </c>
      <c r="C485" s="31" t="s">
        <v>1865</v>
      </c>
      <c r="D485" s="31" t="s">
        <v>348</v>
      </c>
      <c r="E485" s="31" t="s">
        <v>242</v>
      </c>
      <c r="F485" s="31" t="s">
        <v>878</v>
      </c>
      <c r="G485" s="31" t="s">
        <v>897</v>
      </c>
      <c r="H485" s="31" t="s">
        <v>898</v>
      </c>
      <c r="I485" s="31" t="s">
        <v>1203</v>
      </c>
      <c r="J485" s="31" t="s">
        <v>900</v>
      </c>
      <c r="K485" s="31" t="s">
        <v>1866</v>
      </c>
      <c r="L485" s="31" t="s">
        <v>1867</v>
      </c>
      <c r="M485" s="31" t="s">
        <v>1868</v>
      </c>
      <c r="N485" s="31" t="s">
        <v>1869</v>
      </c>
      <c r="O485" s="31" t="s">
        <v>3845</v>
      </c>
      <c r="P485" s="31" t="s">
        <v>3846</v>
      </c>
      <c r="Q485" s="31" t="s">
        <v>902</v>
      </c>
    </row>
    <row r="486" spans="1:17" x14ac:dyDescent="0.3">
      <c r="A486" s="31" t="s">
        <v>1729</v>
      </c>
      <c r="B486" s="31" t="s">
        <v>1899</v>
      </c>
      <c r="C486" s="31" t="s">
        <v>1900</v>
      </c>
      <c r="D486" s="31" t="s">
        <v>367</v>
      </c>
      <c r="E486" s="31" t="s">
        <v>1901</v>
      </c>
      <c r="F486" s="31" t="s">
        <v>492</v>
      </c>
      <c r="G486" s="31" t="s">
        <v>897</v>
      </c>
      <c r="H486" s="31" t="s">
        <v>42</v>
      </c>
      <c r="I486" s="31" t="s">
        <v>878</v>
      </c>
      <c r="J486" s="31" t="s">
        <v>900</v>
      </c>
      <c r="K486" s="31" t="s">
        <v>1902</v>
      </c>
      <c r="L486" s="31" t="s">
        <v>1903</v>
      </c>
      <c r="M486" s="31" t="s">
        <v>1904</v>
      </c>
      <c r="N486" s="31" t="s">
        <v>1905</v>
      </c>
      <c r="O486" s="31" t="s">
        <v>3841</v>
      </c>
      <c r="P486" s="31" t="s">
        <v>3517</v>
      </c>
      <c r="Q486" s="31" t="s">
        <v>902</v>
      </c>
    </row>
    <row r="487" spans="1:17" x14ac:dyDescent="0.3">
      <c r="A487" s="31" t="s">
        <v>1738</v>
      </c>
      <c r="B487" s="31" t="s">
        <v>1909</v>
      </c>
      <c r="C487" s="31" t="s">
        <v>105</v>
      </c>
      <c r="D487" s="31" t="s">
        <v>550</v>
      </c>
      <c r="E487" s="31" t="s">
        <v>1910</v>
      </c>
      <c r="F487" s="31" t="s">
        <v>385</v>
      </c>
      <c r="G487" s="31" t="s">
        <v>897</v>
      </c>
      <c r="H487" s="31" t="s">
        <v>39</v>
      </c>
      <c r="I487" s="31" t="s">
        <v>1458</v>
      </c>
      <c r="J487" s="31" t="s">
        <v>900</v>
      </c>
      <c r="K487" s="31" t="s">
        <v>1911</v>
      </c>
      <c r="L487" s="31" t="s">
        <v>1912</v>
      </c>
      <c r="M487" s="31" t="s">
        <v>1913</v>
      </c>
      <c r="N487" s="31" t="s">
        <v>1914</v>
      </c>
      <c r="O487" s="31" t="s">
        <v>3847</v>
      </c>
      <c r="P487" s="31" t="s">
        <v>3848</v>
      </c>
      <c r="Q487" s="31" t="s">
        <v>902</v>
      </c>
    </row>
    <row r="488" spans="1:17" x14ac:dyDescent="0.3">
      <c r="A488" s="31" t="s">
        <v>1220</v>
      </c>
      <c r="B488" s="31" t="s">
        <v>1918</v>
      </c>
      <c r="C488" s="31" t="s">
        <v>1919</v>
      </c>
      <c r="D488" s="31" t="s">
        <v>275</v>
      </c>
      <c r="E488" s="31" t="s">
        <v>1920</v>
      </c>
      <c r="F488" s="31" t="s">
        <v>878</v>
      </c>
      <c r="G488" s="31" t="s">
        <v>897</v>
      </c>
      <c r="H488" s="31" t="s">
        <v>898</v>
      </c>
      <c r="I488" s="31" t="s">
        <v>1073</v>
      </c>
      <c r="J488" s="31" t="s">
        <v>900</v>
      </c>
      <c r="K488" s="31" t="s">
        <v>1921</v>
      </c>
      <c r="L488" s="31" t="s">
        <v>1922</v>
      </c>
      <c r="M488" s="31" t="s">
        <v>1923</v>
      </c>
      <c r="N488" s="31" t="s">
        <v>1924</v>
      </c>
      <c r="O488" s="31" t="s">
        <v>3849</v>
      </c>
      <c r="P488" s="31" t="s">
        <v>3850</v>
      </c>
      <c r="Q488" s="31" t="s">
        <v>902</v>
      </c>
    </row>
    <row r="489" spans="1:17" x14ac:dyDescent="0.3">
      <c r="A489" s="31" t="s">
        <v>1757</v>
      </c>
      <c r="B489" s="31" t="s">
        <v>1928</v>
      </c>
      <c r="C489" s="31" t="s">
        <v>1929</v>
      </c>
      <c r="D489" s="31" t="s">
        <v>348</v>
      </c>
      <c r="E489" s="31" t="s">
        <v>1930</v>
      </c>
      <c r="F489" s="31" t="s">
        <v>1931</v>
      </c>
      <c r="G489" s="31" t="s">
        <v>897</v>
      </c>
      <c r="H489" s="31" t="s">
        <v>42</v>
      </c>
      <c r="I489" s="31" t="s">
        <v>1363</v>
      </c>
      <c r="J489" s="31" t="s">
        <v>900</v>
      </c>
      <c r="K489" s="31" t="s">
        <v>1932</v>
      </c>
      <c r="L489" s="31" t="s">
        <v>1933</v>
      </c>
      <c r="M489" s="31" t="s">
        <v>1934</v>
      </c>
      <c r="N489" s="31" t="s">
        <v>1935</v>
      </c>
      <c r="O489" s="31" t="s">
        <v>3851</v>
      </c>
      <c r="P489" s="31" t="s">
        <v>3852</v>
      </c>
      <c r="Q489" s="31" t="s">
        <v>902</v>
      </c>
    </row>
    <row r="490" spans="1:17" x14ac:dyDescent="0.3">
      <c r="A490" s="31" t="s">
        <v>1766</v>
      </c>
      <c r="B490" s="31" t="s">
        <v>1948</v>
      </c>
      <c r="C490" s="31" t="s">
        <v>1949</v>
      </c>
      <c r="D490" s="31" t="s">
        <v>481</v>
      </c>
      <c r="E490" s="31" t="s">
        <v>1940</v>
      </c>
      <c r="F490" s="31" t="s">
        <v>492</v>
      </c>
      <c r="G490" s="31" t="s">
        <v>897</v>
      </c>
      <c r="H490" s="31" t="s">
        <v>39</v>
      </c>
      <c r="I490" s="31" t="s">
        <v>1299</v>
      </c>
      <c r="J490" s="31" t="s">
        <v>900</v>
      </c>
      <c r="K490" s="31" t="s">
        <v>1950</v>
      </c>
      <c r="L490" s="31" t="s">
        <v>1951</v>
      </c>
      <c r="M490" s="31" t="s">
        <v>1952</v>
      </c>
      <c r="N490" s="31" t="s">
        <v>1953</v>
      </c>
      <c r="O490" s="31" t="s">
        <v>2258</v>
      </c>
      <c r="P490" s="31" t="s">
        <v>3853</v>
      </c>
      <c r="Q490" s="31" t="s">
        <v>902</v>
      </c>
    </row>
    <row r="491" spans="1:17" x14ac:dyDescent="0.3">
      <c r="A491" s="31" t="s">
        <v>1684</v>
      </c>
      <c r="B491" s="31" t="s">
        <v>1049</v>
      </c>
      <c r="C491" s="31" t="s">
        <v>1957</v>
      </c>
      <c r="D491" s="31" t="s">
        <v>1958</v>
      </c>
      <c r="E491" s="31" t="s">
        <v>1959</v>
      </c>
      <c r="F491" s="31" t="s">
        <v>878</v>
      </c>
      <c r="G491" s="31" t="s">
        <v>897</v>
      </c>
      <c r="H491" s="31" t="s">
        <v>39</v>
      </c>
      <c r="I491" s="31" t="s">
        <v>1439</v>
      </c>
      <c r="J491" s="31" t="s">
        <v>900</v>
      </c>
      <c r="K491" s="31" t="s">
        <v>1960</v>
      </c>
      <c r="L491" s="31" t="s">
        <v>1961</v>
      </c>
      <c r="M491" s="31" t="s">
        <v>1962</v>
      </c>
      <c r="N491" s="31" t="s">
        <v>1963</v>
      </c>
      <c r="O491" s="31" t="s">
        <v>3854</v>
      </c>
      <c r="P491" s="31" t="s">
        <v>3855</v>
      </c>
      <c r="Q491" s="31" t="s">
        <v>902</v>
      </c>
    </row>
    <row r="492" spans="1:17" x14ac:dyDescent="0.3">
      <c r="A492" s="31" t="s">
        <v>1626</v>
      </c>
      <c r="B492" s="31" t="s">
        <v>1967</v>
      </c>
      <c r="C492" s="31" t="s">
        <v>1968</v>
      </c>
      <c r="D492" s="31" t="s">
        <v>609</v>
      </c>
      <c r="E492" s="31" t="s">
        <v>1969</v>
      </c>
      <c r="F492" s="31" t="s">
        <v>16</v>
      </c>
      <c r="G492" s="31" t="s">
        <v>897</v>
      </c>
      <c r="H492" s="31" t="s">
        <v>898</v>
      </c>
      <c r="I492" s="31" t="s">
        <v>1267</v>
      </c>
      <c r="J492" s="31" t="s">
        <v>900</v>
      </c>
      <c r="K492" s="31" t="s">
        <v>1970</v>
      </c>
      <c r="L492" s="31" t="s">
        <v>1971</v>
      </c>
      <c r="M492" s="31" t="s">
        <v>1972</v>
      </c>
      <c r="N492" s="31" t="s">
        <v>1973</v>
      </c>
      <c r="O492" s="31" t="s">
        <v>3856</v>
      </c>
      <c r="P492" s="31" t="s">
        <v>3857</v>
      </c>
      <c r="Q492" s="31" t="s">
        <v>902</v>
      </c>
    </row>
    <row r="493" spans="1:17" x14ac:dyDescent="0.3">
      <c r="A493" s="31" t="s">
        <v>1794</v>
      </c>
      <c r="B493" s="31" t="s">
        <v>1986</v>
      </c>
      <c r="C493" s="31" t="s">
        <v>1987</v>
      </c>
      <c r="D493" s="31" t="s">
        <v>487</v>
      </c>
      <c r="E493" s="31" t="s">
        <v>1114</v>
      </c>
      <c r="F493" s="31" t="s">
        <v>878</v>
      </c>
      <c r="G493" s="31" t="s">
        <v>897</v>
      </c>
      <c r="H493" s="31" t="s">
        <v>42</v>
      </c>
      <c r="I493" s="31" t="s">
        <v>1337</v>
      </c>
      <c r="J493" s="31" t="s">
        <v>900</v>
      </c>
      <c r="K493" s="31" t="s">
        <v>1988</v>
      </c>
      <c r="L493" s="31" t="s">
        <v>1989</v>
      </c>
      <c r="M493" s="31" t="s">
        <v>1990</v>
      </c>
      <c r="N493" s="31" t="s">
        <v>1991</v>
      </c>
      <c r="O493" s="31" t="s">
        <v>3858</v>
      </c>
      <c r="P493" s="31" t="s">
        <v>3859</v>
      </c>
      <c r="Q493" s="31" t="s">
        <v>902</v>
      </c>
    </row>
    <row r="494" spans="1:17" x14ac:dyDescent="0.3">
      <c r="A494" s="31" t="s">
        <v>1804</v>
      </c>
      <c r="B494" s="31" t="s">
        <v>2023</v>
      </c>
      <c r="C494" s="31" t="s">
        <v>2024</v>
      </c>
      <c r="D494" s="31" t="s">
        <v>629</v>
      </c>
      <c r="E494" s="31" t="s">
        <v>2025</v>
      </c>
      <c r="F494" s="31" t="s">
        <v>46</v>
      </c>
      <c r="G494" s="31" t="s">
        <v>897</v>
      </c>
      <c r="H494" s="31" t="s">
        <v>39</v>
      </c>
      <c r="I494" s="31" t="s">
        <v>878</v>
      </c>
      <c r="J494" s="31" t="s">
        <v>900</v>
      </c>
      <c r="K494" s="31" t="s">
        <v>2026</v>
      </c>
      <c r="L494" s="31" t="s">
        <v>2027</v>
      </c>
      <c r="M494" s="31" t="s">
        <v>2028</v>
      </c>
      <c r="N494" s="31" t="s">
        <v>2029</v>
      </c>
      <c r="O494" s="31" t="s">
        <v>3860</v>
      </c>
      <c r="P494" s="31" t="s">
        <v>3861</v>
      </c>
      <c r="Q494" s="31" t="s">
        <v>1804</v>
      </c>
    </row>
    <row r="495" spans="1:17" x14ac:dyDescent="0.3">
      <c r="A495" s="31" t="s">
        <v>1814</v>
      </c>
      <c r="B495" s="31" t="s">
        <v>1029</v>
      </c>
      <c r="C495" s="31" t="s">
        <v>2033</v>
      </c>
      <c r="D495" s="31" t="s">
        <v>318</v>
      </c>
      <c r="E495" s="31" t="s">
        <v>2034</v>
      </c>
      <c r="F495" s="31" t="s">
        <v>878</v>
      </c>
      <c r="G495" s="31" t="s">
        <v>897</v>
      </c>
      <c r="H495" s="31" t="s">
        <v>39</v>
      </c>
      <c r="I495" s="31" t="s">
        <v>1104</v>
      </c>
      <c r="J495" s="31" t="s">
        <v>900</v>
      </c>
      <c r="K495" s="31" t="s">
        <v>2035</v>
      </c>
      <c r="L495" s="31" t="s">
        <v>2036</v>
      </c>
      <c r="M495" s="31" t="s">
        <v>2037</v>
      </c>
      <c r="N495" s="31" t="s">
        <v>2038</v>
      </c>
      <c r="O495" s="31" t="s">
        <v>3862</v>
      </c>
      <c r="P495" s="31" t="s">
        <v>3863</v>
      </c>
      <c r="Q495" s="31" t="s">
        <v>902</v>
      </c>
    </row>
    <row r="496" spans="1:17" x14ac:dyDescent="0.3">
      <c r="A496" s="31" t="s">
        <v>1824</v>
      </c>
      <c r="B496" s="31" t="s">
        <v>1927</v>
      </c>
      <c r="C496" s="31" t="s">
        <v>2040</v>
      </c>
      <c r="D496" s="31" t="s">
        <v>293</v>
      </c>
      <c r="E496" s="31" t="s">
        <v>2041</v>
      </c>
      <c r="F496" s="31" t="s">
        <v>878</v>
      </c>
      <c r="G496" s="31" t="s">
        <v>897</v>
      </c>
      <c r="H496" s="31" t="s">
        <v>42</v>
      </c>
      <c r="I496" s="31" t="s">
        <v>1153</v>
      </c>
      <c r="J496" s="31" t="s">
        <v>900</v>
      </c>
      <c r="K496" s="31" t="s">
        <v>2042</v>
      </c>
      <c r="L496" s="31" t="s">
        <v>2043</v>
      </c>
      <c r="M496" s="31" t="s">
        <v>2044</v>
      </c>
      <c r="N496" s="31" t="s">
        <v>2045</v>
      </c>
      <c r="O496" s="31" t="s">
        <v>3864</v>
      </c>
      <c r="P496" s="31" t="s">
        <v>3865</v>
      </c>
      <c r="Q496" s="31" t="s">
        <v>902</v>
      </c>
    </row>
    <row r="497" spans="1:17" x14ac:dyDescent="0.3">
      <c r="A497" s="31" t="s">
        <v>1383</v>
      </c>
      <c r="B497" s="31" t="s">
        <v>1757</v>
      </c>
      <c r="C497" s="31" t="s">
        <v>2048</v>
      </c>
      <c r="D497" s="31" t="s">
        <v>543</v>
      </c>
      <c r="E497" s="31" t="s">
        <v>1222</v>
      </c>
      <c r="F497" s="31" t="s">
        <v>878</v>
      </c>
      <c r="G497" s="31" t="s">
        <v>897</v>
      </c>
      <c r="H497" s="31" t="s">
        <v>42</v>
      </c>
      <c r="I497" s="31" t="s">
        <v>1125</v>
      </c>
      <c r="J497" s="31" t="s">
        <v>900</v>
      </c>
      <c r="K497" s="31" t="s">
        <v>2049</v>
      </c>
      <c r="L497" s="31" t="s">
        <v>2050</v>
      </c>
      <c r="M497" s="31" t="s">
        <v>2051</v>
      </c>
      <c r="N497" s="31" t="s">
        <v>2045</v>
      </c>
      <c r="O497" s="31" t="s">
        <v>3864</v>
      </c>
      <c r="P497" s="31" t="s">
        <v>3865</v>
      </c>
      <c r="Q497" s="31" t="s">
        <v>902</v>
      </c>
    </row>
    <row r="498" spans="1:17" x14ac:dyDescent="0.3">
      <c r="A498" s="31" t="s">
        <v>1843</v>
      </c>
      <c r="B498" s="31" t="s">
        <v>1073</v>
      </c>
      <c r="C498" s="31" t="s">
        <v>2052</v>
      </c>
      <c r="D498" s="31" t="s">
        <v>2053</v>
      </c>
      <c r="E498" s="31" t="s">
        <v>2054</v>
      </c>
      <c r="F498" s="31" t="s">
        <v>986</v>
      </c>
      <c r="G498" s="31" t="s">
        <v>897</v>
      </c>
      <c r="H498" s="31" t="s">
        <v>42</v>
      </c>
      <c r="I498" s="31" t="s">
        <v>1354</v>
      </c>
      <c r="J498" s="31" t="s">
        <v>900</v>
      </c>
      <c r="K498" s="31" t="s">
        <v>2055</v>
      </c>
      <c r="L498" s="31" t="s">
        <v>2056</v>
      </c>
      <c r="M498" s="31" t="s">
        <v>2057</v>
      </c>
      <c r="N498" s="31" t="s">
        <v>2058</v>
      </c>
      <c r="O498" s="31" t="s">
        <v>3866</v>
      </c>
      <c r="P498" s="31" t="s">
        <v>3867</v>
      </c>
      <c r="Q498" s="31" t="s">
        <v>902</v>
      </c>
    </row>
    <row r="499" spans="1:17" x14ac:dyDescent="0.3">
      <c r="A499" s="31" t="s">
        <v>1852</v>
      </c>
      <c r="B499" s="31" t="s">
        <v>1022</v>
      </c>
      <c r="C499" s="31" t="s">
        <v>2088</v>
      </c>
      <c r="D499" s="31" t="s">
        <v>348</v>
      </c>
      <c r="E499" s="31" t="s">
        <v>2089</v>
      </c>
      <c r="F499" s="31" t="s">
        <v>878</v>
      </c>
      <c r="G499" s="31" t="s">
        <v>897</v>
      </c>
      <c r="H499" s="31" t="s">
        <v>898</v>
      </c>
      <c r="I499" s="31" t="s">
        <v>1267</v>
      </c>
      <c r="J499" s="31" t="s">
        <v>900</v>
      </c>
      <c r="K499" s="31" t="s">
        <v>2090</v>
      </c>
      <c r="L499" s="31" t="s">
        <v>2091</v>
      </c>
      <c r="M499" s="31" t="s">
        <v>2092</v>
      </c>
      <c r="N499" s="31" t="s">
        <v>2093</v>
      </c>
      <c r="O499" s="31" t="s">
        <v>2411</v>
      </c>
      <c r="P499" s="31" t="s">
        <v>2363</v>
      </c>
      <c r="Q499" s="31" t="s">
        <v>902</v>
      </c>
    </row>
    <row r="500" spans="1:17" x14ac:dyDescent="0.3">
      <c r="A500" s="31" t="s">
        <v>1863</v>
      </c>
      <c r="B500" s="31" t="s">
        <v>2104</v>
      </c>
      <c r="C500" s="31" t="s">
        <v>2105</v>
      </c>
      <c r="D500" s="31" t="s">
        <v>252</v>
      </c>
      <c r="E500" s="31" t="s">
        <v>2106</v>
      </c>
      <c r="F500" s="31" t="s">
        <v>112</v>
      </c>
      <c r="G500" s="31" t="s">
        <v>897</v>
      </c>
      <c r="H500" s="31" t="s">
        <v>898</v>
      </c>
      <c r="I500" s="31" t="s">
        <v>1135</v>
      </c>
      <c r="J500" s="31" t="s">
        <v>900</v>
      </c>
      <c r="K500" s="31" t="s">
        <v>2107</v>
      </c>
      <c r="L500" s="31" t="s">
        <v>2108</v>
      </c>
      <c r="M500" s="31" t="s">
        <v>2109</v>
      </c>
      <c r="N500" s="31" t="s">
        <v>2110</v>
      </c>
      <c r="O500" s="31" t="s">
        <v>3868</v>
      </c>
      <c r="P500" s="31" t="s">
        <v>3869</v>
      </c>
      <c r="Q500" s="31" t="s">
        <v>1863</v>
      </c>
    </row>
    <row r="501" spans="1:17" x14ac:dyDescent="0.3">
      <c r="A501" s="31" t="s">
        <v>1739</v>
      </c>
      <c r="B501" s="31" t="s">
        <v>1458</v>
      </c>
      <c r="C501" s="31" t="s">
        <v>139</v>
      </c>
      <c r="D501" s="31" t="s">
        <v>451</v>
      </c>
      <c r="E501" s="31" t="s">
        <v>2139</v>
      </c>
      <c r="F501" s="31" t="s">
        <v>307</v>
      </c>
      <c r="G501" s="31" t="s">
        <v>897</v>
      </c>
      <c r="H501" s="31" t="s">
        <v>39</v>
      </c>
      <c r="I501" s="31" t="s">
        <v>1104</v>
      </c>
      <c r="J501" s="31" t="s">
        <v>900</v>
      </c>
      <c r="K501" s="31" t="s">
        <v>2140</v>
      </c>
      <c r="L501" s="31" t="s">
        <v>2141</v>
      </c>
      <c r="M501" s="31" t="s">
        <v>2142</v>
      </c>
      <c r="N501" s="31" t="s">
        <v>2143</v>
      </c>
      <c r="O501" s="31" t="s">
        <v>3870</v>
      </c>
      <c r="P501" s="31" t="s">
        <v>3871</v>
      </c>
      <c r="Q501" s="31" t="s">
        <v>902</v>
      </c>
    </row>
    <row r="502" spans="1:17" x14ac:dyDescent="0.3">
      <c r="A502" s="31" t="s">
        <v>963</v>
      </c>
      <c r="B502" s="31" t="s">
        <v>1653</v>
      </c>
      <c r="C502" s="31" t="s">
        <v>2147</v>
      </c>
      <c r="D502" s="31" t="s">
        <v>481</v>
      </c>
      <c r="E502" s="31" t="s">
        <v>2148</v>
      </c>
      <c r="F502" s="31" t="s">
        <v>99</v>
      </c>
      <c r="G502" s="31" t="s">
        <v>897</v>
      </c>
      <c r="H502" s="31" t="s">
        <v>69</v>
      </c>
      <c r="I502" s="31" t="s">
        <v>1507</v>
      </c>
      <c r="J502" s="31" t="s">
        <v>900</v>
      </c>
      <c r="K502" s="31" t="s">
        <v>2149</v>
      </c>
      <c r="L502" s="31" t="s">
        <v>2150</v>
      </c>
      <c r="M502" s="31" t="s">
        <v>2151</v>
      </c>
      <c r="N502" s="31" t="s">
        <v>2152</v>
      </c>
      <c r="O502" s="31" t="s">
        <v>3872</v>
      </c>
      <c r="P502" s="31" t="s">
        <v>2456</v>
      </c>
      <c r="Q502" s="31" t="s">
        <v>902</v>
      </c>
    </row>
    <row r="503" spans="1:17" x14ac:dyDescent="0.3">
      <c r="A503" s="31" t="s">
        <v>1776</v>
      </c>
      <c r="B503" s="31" t="s">
        <v>2156</v>
      </c>
      <c r="C503" s="31" t="s">
        <v>2157</v>
      </c>
      <c r="D503" s="31" t="s">
        <v>2158</v>
      </c>
      <c r="E503" s="31" t="s">
        <v>2159</v>
      </c>
      <c r="F503" s="31" t="s">
        <v>112</v>
      </c>
      <c r="G503" s="31" t="s">
        <v>897</v>
      </c>
      <c r="H503" s="31" t="s">
        <v>42</v>
      </c>
      <c r="I503" s="31" t="s">
        <v>1337</v>
      </c>
      <c r="J503" s="31" t="s">
        <v>900</v>
      </c>
      <c r="K503" s="31" t="s">
        <v>2160</v>
      </c>
      <c r="L503" s="31" t="s">
        <v>2161</v>
      </c>
      <c r="M503" s="31" t="s">
        <v>2162</v>
      </c>
      <c r="N503" s="31" t="s">
        <v>2163</v>
      </c>
      <c r="O503" s="31" t="s">
        <v>3873</v>
      </c>
      <c r="P503" s="31" t="s">
        <v>3874</v>
      </c>
      <c r="Q503" s="31" t="s">
        <v>1776</v>
      </c>
    </row>
    <row r="504" spans="1:17" x14ac:dyDescent="0.3">
      <c r="A504" s="31" t="s">
        <v>1898</v>
      </c>
      <c r="B504" s="31" t="s">
        <v>2177</v>
      </c>
      <c r="C504" s="31" t="s">
        <v>2178</v>
      </c>
      <c r="D504" s="31" t="s">
        <v>2179</v>
      </c>
      <c r="E504" s="31" t="s">
        <v>2180</v>
      </c>
      <c r="F504" s="31" t="s">
        <v>878</v>
      </c>
      <c r="G504" s="31" t="s">
        <v>897</v>
      </c>
      <c r="H504" s="31" t="s">
        <v>42</v>
      </c>
      <c r="I504" s="31" t="s">
        <v>1337</v>
      </c>
      <c r="J504" s="31" t="s">
        <v>900</v>
      </c>
      <c r="K504" s="31" t="s">
        <v>2181</v>
      </c>
      <c r="L504" s="31" t="s">
        <v>2182</v>
      </c>
      <c r="M504" s="31" t="s">
        <v>2183</v>
      </c>
      <c r="N504" s="31" t="s">
        <v>2184</v>
      </c>
      <c r="O504" s="31" t="s">
        <v>3875</v>
      </c>
      <c r="P504" s="31" t="s">
        <v>3876</v>
      </c>
      <c r="Q504" s="31" t="s">
        <v>902</v>
      </c>
    </row>
    <row r="505" spans="1:17" x14ac:dyDescent="0.3">
      <c r="A505" s="31" t="s">
        <v>1908</v>
      </c>
      <c r="B505" s="31" t="s">
        <v>1223</v>
      </c>
      <c r="C505" s="31" t="s">
        <v>2205</v>
      </c>
      <c r="D505" s="31" t="s">
        <v>2206</v>
      </c>
      <c r="E505" s="31" t="s">
        <v>2207</v>
      </c>
      <c r="F505" s="31" t="s">
        <v>878</v>
      </c>
      <c r="G505" s="31" t="s">
        <v>897</v>
      </c>
      <c r="H505" s="31" t="s">
        <v>42</v>
      </c>
      <c r="I505" s="31" t="s">
        <v>1363</v>
      </c>
      <c r="J505" s="31" t="s">
        <v>900</v>
      </c>
      <c r="K505" s="31" t="s">
        <v>2208</v>
      </c>
      <c r="L505" s="31" t="s">
        <v>2209</v>
      </c>
      <c r="M505" s="31" t="s">
        <v>2210</v>
      </c>
      <c r="N505" s="31" t="s">
        <v>2211</v>
      </c>
      <c r="O505" s="31" t="s">
        <v>3877</v>
      </c>
      <c r="P505" s="31" t="s">
        <v>3878</v>
      </c>
      <c r="Q505" s="31" t="s">
        <v>902</v>
      </c>
    </row>
    <row r="506" spans="1:17" x14ac:dyDescent="0.3">
      <c r="A506" s="31" t="s">
        <v>1917</v>
      </c>
      <c r="B506" s="31" t="s">
        <v>2225</v>
      </c>
      <c r="C506" s="31" t="s">
        <v>2226</v>
      </c>
      <c r="D506" s="31" t="s">
        <v>2227</v>
      </c>
      <c r="E506" s="31" t="s">
        <v>954</v>
      </c>
      <c r="F506" s="31" t="s">
        <v>878</v>
      </c>
      <c r="G506" s="31" t="s">
        <v>897</v>
      </c>
      <c r="H506" s="31" t="s">
        <v>42</v>
      </c>
      <c r="I506" s="31" t="s">
        <v>1288</v>
      </c>
      <c r="J506" s="31" t="s">
        <v>900</v>
      </c>
      <c r="K506" s="31" t="s">
        <v>2228</v>
      </c>
      <c r="L506" s="31" t="s">
        <v>2229</v>
      </c>
      <c r="M506" s="31" t="s">
        <v>2230</v>
      </c>
      <c r="N506" s="31" t="s">
        <v>2231</v>
      </c>
      <c r="O506" s="31" t="s">
        <v>3553</v>
      </c>
      <c r="P506" s="31" t="s">
        <v>3879</v>
      </c>
      <c r="Q506" s="31" t="s">
        <v>902</v>
      </c>
    </row>
    <row r="507" spans="1:17" x14ac:dyDescent="0.3">
      <c r="A507" s="31" t="s">
        <v>1927</v>
      </c>
      <c r="B507" s="31" t="s">
        <v>1804</v>
      </c>
      <c r="C507" s="31" t="s">
        <v>174</v>
      </c>
      <c r="D507" s="31" t="s">
        <v>275</v>
      </c>
      <c r="E507" s="31" t="s">
        <v>2244</v>
      </c>
      <c r="F507" s="31" t="s">
        <v>78</v>
      </c>
      <c r="G507" s="31" t="s">
        <v>897</v>
      </c>
      <c r="H507" s="31" t="s">
        <v>42</v>
      </c>
      <c r="I507" s="31" t="s">
        <v>1363</v>
      </c>
      <c r="J507" s="31" t="s">
        <v>900</v>
      </c>
      <c r="K507" s="31" t="s">
        <v>2245</v>
      </c>
      <c r="L507" s="31" t="s">
        <v>2246</v>
      </c>
      <c r="M507" s="31" t="s">
        <v>2247</v>
      </c>
      <c r="N507" s="31" t="s">
        <v>2248</v>
      </c>
      <c r="O507" s="31" t="s">
        <v>3880</v>
      </c>
      <c r="P507" s="31" t="s">
        <v>3881</v>
      </c>
      <c r="Q507" s="31" t="s">
        <v>902</v>
      </c>
    </row>
    <row r="508" spans="1:17" x14ac:dyDescent="0.3">
      <c r="A508" s="31" t="s">
        <v>1183</v>
      </c>
      <c r="B508" s="31" t="s">
        <v>2251</v>
      </c>
      <c r="C508" s="31" t="s">
        <v>2252</v>
      </c>
      <c r="D508" s="31" t="s">
        <v>715</v>
      </c>
      <c r="E508" s="31" t="s">
        <v>2253</v>
      </c>
      <c r="F508" s="31" t="s">
        <v>878</v>
      </c>
      <c r="G508" s="31" t="s">
        <v>897</v>
      </c>
      <c r="H508" s="31" t="s">
        <v>39</v>
      </c>
      <c r="I508" s="31" t="s">
        <v>1467</v>
      </c>
      <c r="J508" s="31" t="s">
        <v>900</v>
      </c>
      <c r="K508" s="31" t="s">
        <v>2254</v>
      </c>
      <c r="L508" s="31" t="s">
        <v>2255</v>
      </c>
      <c r="M508" s="31" t="s">
        <v>2256</v>
      </c>
      <c r="N508" s="31" t="s">
        <v>2257</v>
      </c>
      <c r="O508" s="31" t="s">
        <v>3882</v>
      </c>
      <c r="P508" s="31" t="s">
        <v>3883</v>
      </c>
      <c r="Q508" s="31" t="s">
        <v>902</v>
      </c>
    </row>
    <row r="509" spans="1:17" x14ac:dyDescent="0.3">
      <c r="A509" s="31" t="s">
        <v>1947</v>
      </c>
      <c r="B509" s="31" t="s">
        <v>1824</v>
      </c>
      <c r="C509" s="31" t="s">
        <v>2260</v>
      </c>
      <c r="D509" s="31" t="s">
        <v>2261</v>
      </c>
      <c r="E509" s="31" t="s">
        <v>2262</v>
      </c>
      <c r="F509" s="31" t="s">
        <v>878</v>
      </c>
      <c r="G509" s="31" t="s">
        <v>897</v>
      </c>
      <c r="H509" s="31" t="s">
        <v>42</v>
      </c>
      <c r="I509" s="31" t="s">
        <v>1354</v>
      </c>
      <c r="J509" s="31" t="s">
        <v>900</v>
      </c>
      <c r="K509" s="31" t="s">
        <v>2263</v>
      </c>
      <c r="L509" s="31" t="s">
        <v>2264</v>
      </c>
      <c r="M509" s="31" t="s">
        <v>2265</v>
      </c>
      <c r="N509" s="31" t="s">
        <v>2266</v>
      </c>
      <c r="O509" s="31" t="s">
        <v>3884</v>
      </c>
      <c r="P509" s="31" t="s">
        <v>2520</v>
      </c>
      <c r="Q509" s="31" t="s">
        <v>902</v>
      </c>
    </row>
    <row r="510" spans="1:17" x14ac:dyDescent="0.3">
      <c r="A510" s="31" t="s">
        <v>1956</v>
      </c>
      <c r="B510" s="31" t="s">
        <v>2269</v>
      </c>
      <c r="C510" s="31" t="s">
        <v>2270</v>
      </c>
      <c r="D510" s="31" t="s">
        <v>2271</v>
      </c>
      <c r="E510" s="31" t="s">
        <v>2272</v>
      </c>
      <c r="F510" s="31" t="s">
        <v>878</v>
      </c>
      <c r="G510" s="31" t="s">
        <v>897</v>
      </c>
      <c r="H510" s="31" t="s">
        <v>898</v>
      </c>
      <c r="I510" s="31" t="s">
        <v>1073</v>
      </c>
      <c r="J510" s="31" t="s">
        <v>900</v>
      </c>
      <c r="K510" s="31" t="s">
        <v>2273</v>
      </c>
      <c r="L510" s="31" t="s">
        <v>2274</v>
      </c>
      <c r="M510" s="31" t="s">
        <v>2275</v>
      </c>
      <c r="N510" s="31" t="s">
        <v>2276</v>
      </c>
      <c r="O510" s="31" t="s">
        <v>3592</v>
      </c>
      <c r="P510" s="31" t="s">
        <v>3885</v>
      </c>
      <c r="Q510" s="31" t="s">
        <v>902</v>
      </c>
    </row>
    <row r="511" spans="1:17" x14ac:dyDescent="0.3">
      <c r="A511" s="31" t="s">
        <v>1966</v>
      </c>
      <c r="B511" s="31" t="s">
        <v>917</v>
      </c>
      <c r="C511" s="31" t="s">
        <v>2290</v>
      </c>
      <c r="D511" s="31" t="s">
        <v>678</v>
      </c>
      <c r="E511" s="31" t="s">
        <v>2291</v>
      </c>
      <c r="F511" s="31" t="s">
        <v>112</v>
      </c>
      <c r="G511" s="31" t="s">
        <v>897</v>
      </c>
      <c r="H511" s="31" t="s">
        <v>898</v>
      </c>
      <c r="I511" s="31" t="s">
        <v>1249</v>
      </c>
      <c r="J511" s="31" t="s">
        <v>900</v>
      </c>
      <c r="K511" s="31" t="s">
        <v>2292</v>
      </c>
      <c r="L511" s="31" t="s">
        <v>2293</v>
      </c>
      <c r="M511" s="31" t="s">
        <v>2294</v>
      </c>
      <c r="N511" s="31" t="s">
        <v>2295</v>
      </c>
      <c r="O511" s="31" t="s">
        <v>3886</v>
      </c>
      <c r="P511" s="31" t="s">
        <v>3887</v>
      </c>
      <c r="Q511" s="31" t="s">
        <v>1966</v>
      </c>
    </row>
    <row r="512" spans="1:17" x14ac:dyDescent="0.3">
      <c r="A512" s="31" t="s">
        <v>1815</v>
      </c>
      <c r="B512" s="31" t="s">
        <v>2298</v>
      </c>
      <c r="C512" s="31" t="s">
        <v>2299</v>
      </c>
      <c r="D512" s="31" t="s">
        <v>247</v>
      </c>
      <c r="E512" s="31" t="s">
        <v>2300</v>
      </c>
      <c r="F512" s="31" t="s">
        <v>1511</v>
      </c>
      <c r="G512" s="31" t="s">
        <v>897</v>
      </c>
      <c r="H512" s="31" t="s">
        <v>69</v>
      </c>
      <c r="I512" s="31" t="s">
        <v>1497</v>
      </c>
      <c r="J512" s="31" t="s">
        <v>900</v>
      </c>
      <c r="K512" s="31" t="s">
        <v>2301</v>
      </c>
      <c r="L512" s="31" t="s">
        <v>2302</v>
      </c>
      <c r="M512" s="31" t="s">
        <v>2303</v>
      </c>
      <c r="N512" s="31" t="s">
        <v>2304</v>
      </c>
      <c r="O512" s="31" t="s">
        <v>3888</v>
      </c>
      <c r="P512" s="31" t="s">
        <v>3889</v>
      </c>
      <c r="Q512" s="31" t="s">
        <v>902</v>
      </c>
    </row>
    <row r="513" spans="1:17" x14ac:dyDescent="0.3">
      <c r="A513" s="31" t="s">
        <v>1985</v>
      </c>
      <c r="B513" s="31" t="s">
        <v>2315</v>
      </c>
      <c r="C513" s="31" t="s">
        <v>144</v>
      </c>
      <c r="D513" s="31" t="s">
        <v>666</v>
      </c>
      <c r="E513" s="31" t="s">
        <v>2316</v>
      </c>
      <c r="F513" s="31" t="s">
        <v>16</v>
      </c>
      <c r="G513" s="31" t="s">
        <v>897</v>
      </c>
      <c r="H513" s="31" t="s">
        <v>39</v>
      </c>
      <c r="I513" s="31" t="s">
        <v>878</v>
      </c>
      <c r="J513" s="31" t="s">
        <v>900</v>
      </c>
      <c r="K513" s="31" t="s">
        <v>2317</v>
      </c>
      <c r="L513" s="31" t="s">
        <v>2318</v>
      </c>
      <c r="M513" s="31" t="s">
        <v>2319</v>
      </c>
      <c r="N513" s="31" t="s">
        <v>2320</v>
      </c>
      <c r="O513" s="31" t="s">
        <v>3890</v>
      </c>
      <c r="P513" s="31" t="s">
        <v>3891</v>
      </c>
      <c r="Q513" s="31" t="s">
        <v>902</v>
      </c>
    </row>
    <row r="514" spans="1:17" x14ac:dyDescent="0.3">
      <c r="A514" s="31" t="s">
        <v>1616</v>
      </c>
      <c r="B514" s="31" t="s">
        <v>2372</v>
      </c>
      <c r="C514" s="31" t="s">
        <v>2373</v>
      </c>
      <c r="D514" s="31" t="s">
        <v>2374</v>
      </c>
      <c r="E514" s="31" t="s">
        <v>2375</v>
      </c>
      <c r="F514" s="31" t="s">
        <v>878</v>
      </c>
      <c r="G514" s="31" t="s">
        <v>897</v>
      </c>
      <c r="H514" s="31" t="s">
        <v>898</v>
      </c>
      <c r="I514" s="31" t="s">
        <v>899</v>
      </c>
      <c r="J514" s="31" t="s">
        <v>900</v>
      </c>
      <c r="K514" s="31" t="s">
        <v>2376</v>
      </c>
      <c r="L514" s="31" t="s">
        <v>2377</v>
      </c>
      <c r="M514" s="31" t="s">
        <v>2378</v>
      </c>
      <c r="N514" s="31" t="s">
        <v>2379</v>
      </c>
      <c r="O514" s="31" t="s">
        <v>3892</v>
      </c>
      <c r="P514" s="31" t="s">
        <v>3893</v>
      </c>
      <c r="Q514" s="31" t="s">
        <v>902</v>
      </c>
    </row>
    <row r="515" spans="1:17" x14ac:dyDescent="0.3">
      <c r="A515" s="31" t="s">
        <v>2001</v>
      </c>
      <c r="B515" s="31" t="s">
        <v>1171</v>
      </c>
      <c r="C515" s="31" t="s">
        <v>2383</v>
      </c>
      <c r="D515" s="31" t="s">
        <v>329</v>
      </c>
      <c r="E515" s="31" t="s">
        <v>1191</v>
      </c>
      <c r="F515" s="31" t="s">
        <v>16</v>
      </c>
      <c r="G515" s="31" t="s">
        <v>897</v>
      </c>
      <c r="H515" s="31" t="s">
        <v>42</v>
      </c>
      <c r="I515" s="31" t="s">
        <v>1288</v>
      </c>
      <c r="J515" s="31" t="s">
        <v>900</v>
      </c>
      <c r="K515" s="31" t="s">
        <v>2384</v>
      </c>
      <c r="L515" s="31" t="s">
        <v>2385</v>
      </c>
      <c r="M515" s="31" t="s">
        <v>2386</v>
      </c>
      <c r="N515" s="31" t="s">
        <v>2387</v>
      </c>
      <c r="O515" s="31" t="s">
        <v>3894</v>
      </c>
      <c r="P515" s="31" t="s">
        <v>3895</v>
      </c>
      <c r="Q515" s="31" t="s">
        <v>902</v>
      </c>
    </row>
    <row r="516" spans="1:17" x14ac:dyDescent="0.3">
      <c r="A516" s="31" t="s">
        <v>2012</v>
      </c>
      <c r="B516" s="31" t="s">
        <v>2406</v>
      </c>
      <c r="C516" s="31" t="s">
        <v>154</v>
      </c>
      <c r="D516" s="31" t="s">
        <v>579</v>
      </c>
      <c r="E516" s="31" t="s">
        <v>1404</v>
      </c>
      <c r="F516" s="31" t="s">
        <v>112</v>
      </c>
      <c r="G516" s="31" t="s">
        <v>897</v>
      </c>
      <c r="H516" s="31" t="s">
        <v>898</v>
      </c>
      <c r="I516" s="31" t="s">
        <v>1249</v>
      </c>
      <c r="J516" s="31" t="s">
        <v>900</v>
      </c>
      <c r="K516" s="31" t="s">
        <v>2407</v>
      </c>
      <c r="L516" s="31" t="s">
        <v>2408</v>
      </c>
      <c r="M516" s="31" t="s">
        <v>2409</v>
      </c>
      <c r="N516" s="31" t="s">
        <v>2410</v>
      </c>
      <c r="O516" s="31" t="s">
        <v>3896</v>
      </c>
      <c r="P516" s="31" t="s">
        <v>3897</v>
      </c>
      <c r="Q516" s="31" t="s">
        <v>902</v>
      </c>
    </row>
    <row r="517" spans="1:17" x14ac:dyDescent="0.3">
      <c r="A517" s="31" t="s">
        <v>2022</v>
      </c>
      <c r="B517" s="31" t="s">
        <v>2012</v>
      </c>
      <c r="C517" s="31" t="s">
        <v>2423</v>
      </c>
      <c r="D517" s="31" t="s">
        <v>2424</v>
      </c>
      <c r="E517" s="31" t="s">
        <v>2425</v>
      </c>
      <c r="F517" s="31" t="s">
        <v>112</v>
      </c>
      <c r="G517" s="31" t="s">
        <v>897</v>
      </c>
      <c r="H517" s="31" t="s">
        <v>898</v>
      </c>
      <c r="I517" s="31" t="s">
        <v>1203</v>
      </c>
      <c r="J517" s="31" t="s">
        <v>900</v>
      </c>
      <c r="K517" s="31" t="s">
        <v>2426</v>
      </c>
      <c r="L517" s="31" t="s">
        <v>2427</v>
      </c>
      <c r="M517" s="31" t="s">
        <v>2428</v>
      </c>
      <c r="N517" s="31" t="s">
        <v>2429</v>
      </c>
      <c r="O517" s="31" t="s">
        <v>3898</v>
      </c>
      <c r="P517" s="31" t="s">
        <v>3899</v>
      </c>
      <c r="Q517" s="31" t="s">
        <v>902</v>
      </c>
    </row>
    <row r="518" spans="1:17" x14ac:dyDescent="0.3">
      <c r="A518" s="31" t="s">
        <v>2032</v>
      </c>
      <c r="B518" s="31" t="s">
        <v>1267</v>
      </c>
      <c r="C518" s="31" t="s">
        <v>183</v>
      </c>
      <c r="D518" s="31" t="s">
        <v>2424</v>
      </c>
      <c r="E518" s="31" t="s">
        <v>2432</v>
      </c>
      <c r="F518" s="31" t="s">
        <v>16</v>
      </c>
      <c r="G518" s="31" t="s">
        <v>897</v>
      </c>
      <c r="H518" s="31" t="s">
        <v>39</v>
      </c>
      <c r="I518" s="31" t="s">
        <v>1467</v>
      </c>
      <c r="J518" s="31" t="s">
        <v>900</v>
      </c>
      <c r="K518" s="31" t="s">
        <v>2433</v>
      </c>
      <c r="L518" s="31" t="s">
        <v>2434</v>
      </c>
      <c r="M518" s="31" t="s">
        <v>2435</v>
      </c>
      <c r="N518" s="31" t="s">
        <v>2436</v>
      </c>
      <c r="O518" s="31" t="s">
        <v>3900</v>
      </c>
      <c r="P518" s="31" t="s">
        <v>3901</v>
      </c>
      <c r="Q518" s="31" t="s">
        <v>902</v>
      </c>
    </row>
    <row r="519" spans="1:17" x14ac:dyDescent="0.3">
      <c r="A519" s="31" t="s">
        <v>1871</v>
      </c>
      <c r="B519" s="31" t="s">
        <v>2448</v>
      </c>
      <c r="C519" s="31" t="s">
        <v>2449</v>
      </c>
      <c r="D519" s="31" t="s">
        <v>2450</v>
      </c>
      <c r="E519" s="31" t="s">
        <v>2451</v>
      </c>
      <c r="F519" s="31" t="s">
        <v>878</v>
      </c>
      <c r="G519" s="31" t="s">
        <v>897</v>
      </c>
      <c r="H519" s="31" t="s">
        <v>39</v>
      </c>
      <c r="I519" s="31" t="s">
        <v>1010</v>
      </c>
      <c r="J519" s="31" t="s">
        <v>900</v>
      </c>
      <c r="K519" s="31" t="s">
        <v>2452</v>
      </c>
      <c r="L519" s="31" t="s">
        <v>2453</v>
      </c>
      <c r="M519" s="31" t="s">
        <v>2454</v>
      </c>
      <c r="N519" s="31" t="s">
        <v>2455</v>
      </c>
      <c r="O519" s="31" t="s">
        <v>3902</v>
      </c>
      <c r="P519" s="31" t="s">
        <v>3903</v>
      </c>
      <c r="Q519" s="31" t="s">
        <v>902</v>
      </c>
    </row>
    <row r="520" spans="1:17" x14ac:dyDescent="0.3">
      <c r="A520" s="31" t="s">
        <v>1373</v>
      </c>
      <c r="B520" s="31" t="s">
        <v>2477</v>
      </c>
      <c r="C520" s="31" t="s">
        <v>2478</v>
      </c>
      <c r="D520" s="31" t="s">
        <v>2158</v>
      </c>
      <c r="E520" s="31" t="s">
        <v>1395</v>
      </c>
      <c r="F520" s="31" t="s">
        <v>389</v>
      </c>
      <c r="G520" s="31" t="s">
        <v>897</v>
      </c>
      <c r="H520" s="31" t="s">
        <v>39</v>
      </c>
      <c r="I520" s="31" t="s">
        <v>1104</v>
      </c>
      <c r="J520" s="31" t="s">
        <v>900</v>
      </c>
      <c r="K520" s="31" t="s">
        <v>2479</v>
      </c>
      <c r="L520" s="31" t="s">
        <v>2480</v>
      </c>
      <c r="M520" s="31" t="s">
        <v>2481</v>
      </c>
      <c r="N520" s="31" t="s">
        <v>2482</v>
      </c>
      <c r="O520" s="31" t="s">
        <v>3904</v>
      </c>
      <c r="P520" s="31" t="s">
        <v>3905</v>
      </c>
      <c r="Q520" s="31" t="s">
        <v>1373</v>
      </c>
    </row>
    <row r="521" spans="1:17" x14ac:dyDescent="0.3">
      <c r="A521" s="31" t="s">
        <v>1070</v>
      </c>
      <c r="B521" s="31" t="s">
        <v>2494</v>
      </c>
      <c r="C521" s="31" t="s">
        <v>2495</v>
      </c>
      <c r="D521" s="31" t="s">
        <v>2496</v>
      </c>
      <c r="E521" s="31" t="s">
        <v>1009</v>
      </c>
      <c r="F521" s="31" t="s">
        <v>16</v>
      </c>
      <c r="G521" s="31" t="s">
        <v>897</v>
      </c>
      <c r="H521" s="31" t="s">
        <v>39</v>
      </c>
      <c r="I521" s="31" t="s">
        <v>1223</v>
      </c>
      <c r="J521" s="31" t="s">
        <v>900</v>
      </c>
      <c r="K521" s="31" t="s">
        <v>2497</v>
      </c>
      <c r="L521" s="31" t="s">
        <v>2498</v>
      </c>
      <c r="M521" s="31" t="s">
        <v>2499</v>
      </c>
      <c r="N521" s="31" t="s">
        <v>2500</v>
      </c>
      <c r="O521" s="31" t="s">
        <v>3906</v>
      </c>
      <c r="P521" s="31" t="s">
        <v>2695</v>
      </c>
      <c r="Q521" s="31" t="s">
        <v>902</v>
      </c>
    </row>
    <row r="522" spans="1:17" x14ac:dyDescent="0.3">
      <c r="A522" s="31" t="s">
        <v>1918</v>
      </c>
      <c r="B522" s="31" t="s">
        <v>2503</v>
      </c>
      <c r="C522" s="31" t="s">
        <v>171</v>
      </c>
      <c r="D522" s="31" t="s">
        <v>381</v>
      </c>
      <c r="E522" s="31" t="s">
        <v>2504</v>
      </c>
      <c r="F522" s="31" t="s">
        <v>41</v>
      </c>
      <c r="G522" s="31" t="s">
        <v>897</v>
      </c>
      <c r="H522" s="31" t="s">
        <v>2505</v>
      </c>
      <c r="I522" s="31" t="s">
        <v>1625</v>
      </c>
      <c r="J522" s="31" t="s">
        <v>900</v>
      </c>
      <c r="K522" s="31" t="s">
        <v>2506</v>
      </c>
      <c r="L522" s="31" t="s">
        <v>2507</v>
      </c>
      <c r="M522" s="31" t="s">
        <v>2508</v>
      </c>
      <c r="N522" s="31" t="s">
        <v>2509</v>
      </c>
      <c r="O522" s="31" t="s">
        <v>3907</v>
      </c>
      <c r="P522" s="31" t="s">
        <v>3908</v>
      </c>
      <c r="Q522" s="31" t="s">
        <v>1918</v>
      </c>
    </row>
    <row r="523" spans="1:17" x14ac:dyDescent="0.3">
      <c r="A523" s="31" t="s">
        <v>2070</v>
      </c>
      <c r="B523" s="31" t="s">
        <v>2521</v>
      </c>
      <c r="C523" s="31" t="s">
        <v>2522</v>
      </c>
      <c r="D523" s="31" t="s">
        <v>878</v>
      </c>
      <c r="E523" s="31" t="s">
        <v>878</v>
      </c>
      <c r="F523" s="31" t="s">
        <v>878</v>
      </c>
      <c r="G523" s="31" t="s">
        <v>897</v>
      </c>
      <c r="H523" s="31" t="s">
        <v>39</v>
      </c>
      <c r="I523" s="31" t="s">
        <v>1328</v>
      </c>
      <c r="J523" s="31" t="s">
        <v>900</v>
      </c>
      <c r="K523" s="31" t="s">
        <v>2523</v>
      </c>
      <c r="L523" s="31" t="s">
        <v>2524</v>
      </c>
      <c r="M523" s="31" t="s">
        <v>2525</v>
      </c>
      <c r="N523" s="31" t="s">
        <v>2526</v>
      </c>
      <c r="O523" s="31" t="s">
        <v>2687</v>
      </c>
      <c r="P523" s="31" t="s">
        <v>3909</v>
      </c>
      <c r="Q523" s="31" t="s">
        <v>902</v>
      </c>
    </row>
    <row r="524" spans="1:17" x14ac:dyDescent="0.3">
      <c r="A524" s="31" t="s">
        <v>2077</v>
      </c>
      <c r="B524" s="31" t="s">
        <v>2413</v>
      </c>
      <c r="C524" s="31" t="s">
        <v>2555</v>
      </c>
      <c r="D524" s="31" t="s">
        <v>2556</v>
      </c>
      <c r="E524" s="31" t="s">
        <v>2557</v>
      </c>
      <c r="F524" s="31" t="s">
        <v>878</v>
      </c>
      <c r="G524" s="31" t="s">
        <v>897</v>
      </c>
      <c r="H524" s="31" t="s">
        <v>898</v>
      </c>
      <c r="I524" s="31" t="s">
        <v>1073</v>
      </c>
      <c r="J524" s="31" t="s">
        <v>900</v>
      </c>
      <c r="K524" s="31" t="s">
        <v>2558</v>
      </c>
      <c r="L524" s="31" t="s">
        <v>2559</v>
      </c>
      <c r="M524" s="31" t="s">
        <v>2560</v>
      </c>
      <c r="N524" s="31" t="s">
        <v>2561</v>
      </c>
      <c r="O524" s="31" t="s">
        <v>3910</v>
      </c>
      <c r="P524" s="31" t="s">
        <v>3911</v>
      </c>
      <c r="Q524" s="31" t="s">
        <v>902</v>
      </c>
    </row>
    <row r="525" spans="1:17" x14ac:dyDescent="0.3">
      <c r="A525" s="31" t="s">
        <v>2087</v>
      </c>
      <c r="B525" s="31" t="s">
        <v>2581</v>
      </c>
      <c r="C525" s="31" t="s">
        <v>2582</v>
      </c>
      <c r="D525" s="31" t="s">
        <v>2583</v>
      </c>
      <c r="E525" s="31" t="s">
        <v>2584</v>
      </c>
      <c r="F525" s="31" t="s">
        <v>112</v>
      </c>
      <c r="G525" s="31" t="s">
        <v>897</v>
      </c>
      <c r="H525" s="31" t="s">
        <v>39</v>
      </c>
      <c r="I525" s="31" t="s">
        <v>1411</v>
      </c>
      <c r="J525" s="31" t="s">
        <v>900</v>
      </c>
      <c r="K525" s="31" t="s">
        <v>2585</v>
      </c>
      <c r="L525" s="31" t="s">
        <v>2586</v>
      </c>
      <c r="M525" s="31" t="s">
        <v>2587</v>
      </c>
      <c r="N525" s="31" t="s">
        <v>2588</v>
      </c>
      <c r="O525" s="31" t="s">
        <v>3912</v>
      </c>
      <c r="P525" s="31" t="s">
        <v>3913</v>
      </c>
      <c r="Q525" s="31" t="s">
        <v>902</v>
      </c>
    </row>
    <row r="526" spans="1:17" x14ac:dyDescent="0.3">
      <c r="A526" s="31" t="s">
        <v>1967</v>
      </c>
      <c r="B526" s="31" t="s">
        <v>906</v>
      </c>
      <c r="C526" s="31" t="s">
        <v>2600</v>
      </c>
      <c r="D526" s="31" t="s">
        <v>584</v>
      </c>
      <c r="E526" s="31" t="s">
        <v>2601</v>
      </c>
      <c r="F526" s="31" t="s">
        <v>878</v>
      </c>
      <c r="G526" s="31" t="s">
        <v>897</v>
      </c>
      <c r="H526" s="31" t="s">
        <v>898</v>
      </c>
      <c r="I526" s="31" t="s">
        <v>1199</v>
      </c>
      <c r="J526" s="31" t="s">
        <v>900</v>
      </c>
      <c r="K526" s="31" t="s">
        <v>2602</v>
      </c>
      <c r="L526" s="31" t="s">
        <v>2603</v>
      </c>
      <c r="M526" s="31" t="s">
        <v>2604</v>
      </c>
      <c r="N526" s="31" t="s">
        <v>2605</v>
      </c>
      <c r="O526" s="31" t="s">
        <v>3914</v>
      </c>
      <c r="P526" s="31" t="s">
        <v>3915</v>
      </c>
      <c r="Q526" s="31" t="s">
        <v>902</v>
      </c>
    </row>
    <row r="527" spans="1:17" x14ac:dyDescent="0.3">
      <c r="A527" s="31" t="s">
        <v>2103</v>
      </c>
      <c r="B527" s="31" t="s">
        <v>1111</v>
      </c>
      <c r="C527" s="31" t="s">
        <v>2625</v>
      </c>
      <c r="D527" s="31" t="s">
        <v>867</v>
      </c>
      <c r="E527" s="31" t="s">
        <v>2626</v>
      </c>
      <c r="F527" s="31" t="s">
        <v>112</v>
      </c>
      <c r="G527" s="31" t="s">
        <v>897</v>
      </c>
      <c r="H527" s="31" t="s">
        <v>39</v>
      </c>
      <c r="I527" s="31" t="s">
        <v>1477</v>
      </c>
      <c r="J527" s="31" t="s">
        <v>900</v>
      </c>
      <c r="K527" s="31" t="s">
        <v>2627</v>
      </c>
      <c r="L527" s="31" t="s">
        <v>2628</v>
      </c>
      <c r="M527" s="31" t="s">
        <v>2629</v>
      </c>
      <c r="N527" s="31" t="s">
        <v>2630</v>
      </c>
      <c r="O527" s="31" t="s">
        <v>3916</v>
      </c>
      <c r="P527" s="31" t="s">
        <v>3917</v>
      </c>
      <c r="Q527" s="31" t="s">
        <v>902</v>
      </c>
    </row>
    <row r="528" spans="1:17" x14ac:dyDescent="0.3">
      <c r="A528" s="31" t="s">
        <v>1325</v>
      </c>
      <c r="B528" s="31" t="s">
        <v>1285</v>
      </c>
      <c r="C528" s="31" t="s">
        <v>2634</v>
      </c>
      <c r="D528" s="31" t="s">
        <v>301</v>
      </c>
      <c r="E528" s="31" t="s">
        <v>2635</v>
      </c>
      <c r="F528" s="31" t="s">
        <v>878</v>
      </c>
      <c r="G528" s="31" t="s">
        <v>897</v>
      </c>
      <c r="H528" s="31" t="s">
        <v>69</v>
      </c>
      <c r="I528" s="31" t="s">
        <v>1497</v>
      </c>
      <c r="J528" s="31" t="s">
        <v>900</v>
      </c>
      <c r="K528" s="31" t="s">
        <v>2636</v>
      </c>
      <c r="L528" s="31" t="s">
        <v>2637</v>
      </c>
      <c r="M528" s="31" t="s">
        <v>2638</v>
      </c>
      <c r="N528" s="31" t="s">
        <v>2639</v>
      </c>
      <c r="O528" s="31" t="s">
        <v>3918</v>
      </c>
      <c r="P528" s="31" t="s">
        <v>3919</v>
      </c>
      <c r="Q528" s="31" t="s">
        <v>902</v>
      </c>
    </row>
    <row r="529" spans="1:17" x14ac:dyDescent="0.3">
      <c r="A529" s="31" t="s">
        <v>1151</v>
      </c>
      <c r="B529" s="31" t="s">
        <v>2653</v>
      </c>
      <c r="C529" s="31" t="s">
        <v>2654</v>
      </c>
      <c r="D529" s="31" t="s">
        <v>777</v>
      </c>
      <c r="E529" s="31" t="s">
        <v>2655</v>
      </c>
      <c r="F529" s="31" t="s">
        <v>112</v>
      </c>
      <c r="G529" s="31" t="s">
        <v>897</v>
      </c>
      <c r="H529" s="31" t="s">
        <v>42</v>
      </c>
      <c r="I529" s="31" t="s">
        <v>1125</v>
      </c>
      <c r="J529" s="31" t="s">
        <v>900</v>
      </c>
      <c r="K529" s="31" t="s">
        <v>2656</v>
      </c>
      <c r="L529" s="31" t="s">
        <v>2657</v>
      </c>
      <c r="M529" s="31" t="s">
        <v>2658</v>
      </c>
      <c r="N529" s="31" t="s">
        <v>2659</v>
      </c>
      <c r="O529" s="31" t="s">
        <v>3920</v>
      </c>
      <c r="P529" s="31" t="s">
        <v>3921</v>
      </c>
      <c r="Q529" s="31" t="s">
        <v>902</v>
      </c>
    </row>
    <row r="530" spans="1:17" x14ac:dyDescent="0.3">
      <c r="A530" s="31" t="s">
        <v>2130</v>
      </c>
      <c r="B530" s="31" t="s">
        <v>1017</v>
      </c>
      <c r="C530" s="31" t="s">
        <v>2662</v>
      </c>
      <c r="D530" s="31" t="s">
        <v>318</v>
      </c>
      <c r="E530" s="31" t="s">
        <v>2663</v>
      </c>
      <c r="F530" s="31" t="s">
        <v>389</v>
      </c>
      <c r="G530" s="31" t="s">
        <v>897</v>
      </c>
      <c r="H530" s="31" t="s">
        <v>39</v>
      </c>
      <c r="I530" s="31" t="s">
        <v>1010</v>
      </c>
      <c r="J530" s="31" t="s">
        <v>900</v>
      </c>
      <c r="K530" s="31" t="s">
        <v>2664</v>
      </c>
      <c r="L530" s="31" t="s">
        <v>2665</v>
      </c>
      <c r="M530" s="31" t="s">
        <v>2666</v>
      </c>
      <c r="N530" s="31" t="s">
        <v>2667</v>
      </c>
      <c r="O530" s="31" t="s">
        <v>2877</v>
      </c>
      <c r="P530" s="31" t="s">
        <v>3922</v>
      </c>
      <c r="Q530" s="31" t="s">
        <v>2130</v>
      </c>
    </row>
    <row r="531" spans="1:17" x14ac:dyDescent="0.3">
      <c r="A531" s="31" t="s">
        <v>1834</v>
      </c>
      <c r="B531" s="31" t="s">
        <v>927</v>
      </c>
      <c r="C531" s="31" t="s">
        <v>2680</v>
      </c>
      <c r="D531" s="31" t="s">
        <v>301</v>
      </c>
      <c r="E531" s="31" t="s">
        <v>2681</v>
      </c>
      <c r="F531" s="31" t="s">
        <v>16</v>
      </c>
      <c r="G531" s="31" t="s">
        <v>897</v>
      </c>
      <c r="H531" s="31" t="s">
        <v>42</v>
      </c>
      <c r="I531" s="31" t="s">
        <v>1354</v>
      </c>
      <c r="J531" s="31" t="s">
        <v>900</v>
      </c>
      <c r="K531" s="31" t="s">
        <v>2682</v>
      </c>
      <c r="L531" s="31" t="s">
        <v>2683</v>
      </c>
      <c r="M531" s="31" t="s">
        <v>2684</v>
      </c>
      <c r="N531" s="31" t="s">
        <v>2685</v>
      </c>
      <c r="O531" s="31" t="s">
        <v>3923</v>
      </c>
      <c r="P531" s="31" t="s">
        <v>3924</v>
      </c>
      <c r="Q531" s="31" t="s">
        <v>902</v>
      </c>
    </row>
    <row r="532" spans="1:17" x14ac:dyDescent="0.3">
      <c r="A532" s="31" t="s">
        <v>2146</v>
      </c>
      <c r="B532" s="31" t="s">
        <v>2356</v>
      </c>
      <c r="C532" s="31" t="s">
        <v>2688</v>
      </c>
      <c r="D532" s="31" t="s">
        <v>252</v>
      </c>
      <c r="E532" s="31" t="s">
        <v>2689</v>
      </c>
      <c r="F532" s="31" t="s">
        <v>16</v>
      </c>
      <c r="G532" s="31" t="s">
        <v>897</v>
      </c>
      <c r="H532" s="31" t="s">
        <v>898</v>
      </c>
      <c r="I532" s="31" t="s">
        <v>1073</v>
      </c>
      <c r="J532" s="31" t="s">
        <v>900</v>
      </c>
      <c r="K532" s="31" t="s">
        <v>2690</v>
      </c>
      <c r="L532" s="31" t="s">
        <v>2691</v>
      </c>
      <c r="M532" s="31" t="s">
        <v>2692</v>
      </c>
      <c r="N532" s="31" t="s">
        <v>2693</v>
      </c>
      <c r="O532" s="31" t="s">
        <v>3925</v>
      </c>
      <c r="P532" s="31" t="s">
        <v>3926</v>
      </c>
      <c r="Q532" s="31" t="s">
        <v>902</v>
      </c>
    </row>
    <row r="533" spans="1:17" x14ac:dyDescent="0.3">
      <c r="A533" s="31" t="s">
        <v>2155</v>
      </c>
      <c r="B533" s="31" t="s">
        <v>2696</v>
      </c>
      <c r="C533" s="31" t="s">
        <v>2697</v>
      </c>
      <c r="D533" s="31" t="s">
        <v>2698</v>
      </c>
      <c r="E533" s="31" t="s">
        <v>2699</v>
      </c>
      <c r="F533" s="31" t="s">
        <v>878</v>
      </c>
      <c r="G533" s="31" t="s">
        <v>897</v>
      </c>
      <c r="H533" s="31" t="s">
        <v>898</v>
      </c>
      <c r="I533" s="31" t="s">
        <v>1285</v>
      </c>
      <c r="J533" s="31" t="s">
        <v>900</v>
      </c>
      <c r="K533" s="31" t="s">
        <v>2700</v>
      </c>
      <c r="L533" s="31" t="s">
        <v>2701</v>
      </c>
      <c r="M533" s="31" t="s">
        <v>2702</v>
      </c>
      <c r="N533" s="31" t="s">
        <v>2703</v>
      </c>
      <c r="O533" s="31" t="s">
        <v>3927</v>
      </c>
      <c r="P533" s="31" t="s">
        <v>3928</v>
      </c>
      <c r="Q533" s="31" t="s">
        <v>902</v>
      </c>
    </row>
    <row r="534" spans="1:17" x14ac:dyDescent="0.3">
      <c r="A534" s="31" t="s">
        <v>2166</v>
      </c>
      <c r="B534" s="31" t="s">
        <v>1704</v>
      </c>
      <c r="C534" s="31" t="s">
        <v>2707</v>
      </c>
      <c r="D534" s="31" t="s">
        <v>2708</v>
      </c>
      <c r="E534" s="31" t="s">
        <v>2709</v>
      </c>
      <c r="F534" s="31" t="s">
        <v>878</v>
      </c>
      <c r="G534" s="31" t="s">
        <v>897</v>
      </c>
      <c r="H534" s="31" t="s">
        <v>898</v>
      </c>
      <c r="I534" s="31" t="s">
        <v>1121</v>
      </c>
      <c r="J534" s="31" t="s">
        <v>900</v>
      </c>
      <c r="K534" s="31" t="s">
        <v>2710</v>
      </c>
      <c r="L534" s="31" t="s">
        <v>2711</v>
      </c>
      <c r="M534" s="31" t="s">
        <v>2712</v>
      </c>
      <c r="N534" s="31" t="s">
        <v>2713</v>
      </c>
      <c r="O534" s="31" t="s">
        <v>3929</v>
      </c>
      <c r="P534" s="31" t="s">
        <v>3930</v>
      </c>
      <c r="Q534" s="31" t="s">
        <v>902</v>
      </c>
    </row>
    <row r="535" spans="1:17" x14ac:dyDescent="0.3">
      <c r="A535" s="31" t="s">
        <v>2176</v>
      </c>
      <c r="B535" s="31" t="s">
        <v>1625</v>
      </c>
      <c r="C535" s="31" t="s">
        <v>2739</v>
      </c>
      <c r="D535" s="31" t="s">
        <v>777</v>
      </c>
      <c r="E535" s="31" t="s">
        <v>2740</v>
      </c>
      <c r="F535" s="31" t="s">
        <v>389</v>
      </c>
      <c r="G535" s="31" t="s">
        <v>897</v>
      </c>
      <c r="H535" s="31" t="s">
        <v>42</v>
      </c>
      <c r="I535" s="31" t="s">
        <v>1372</v>
      </c>
      <c r="J535" s="31" t="s">
        <v>900</v>
      </c>
      <c r="K535" s="31" t="s">
        <v>2741</v>
      </c>
      <c r="L535" s="31" t="s">
        <v>2742</v>
      </c>
      <c r="M535" s="31" t="s">
        <v>2743</v>
      </c>
      <c r="N535" s="31" t="s">
        <v>2744</v>
      </c>
      <c r="O535" s="31" t="s">
        <v>3931</v>
      </c>
      <c r="P535" s="31" t="s">
        <v>3932</v>
      </c>
      <c r="Q535" s="31" t="s">
        <v>2176</v>
      </c>
    </row>
    <row r="536" spans="1:17" x14ac:dyDescent="0.3">
      <c r="A536" s="31" t="s">
        <v>1864</v>
      </c>
      <c r="B536" s="31" t="s">
        <v>2422</v>
      </c>
      <c r="C536" s="31" t="s">
        <v>2757</v>
      </c>
      <c r="D536" s="31" t="s">
        <v>2758</v>
      </c>
      <c r="E536" s="31" t="s">
        <v>342</v>
      </c>
      <c r="F536" s="31" t="s">
        <v>878</v>
      </c>
      <c r="G536" s="31" t="s">
        <v>897</v>
      </c>
      <c r="H536" s="31" t="s">
        <v>39</v>
      </c>
      <c r="I536" s="31" t="s">
        <v>1299</v>
      </c>
      <c r="J536" s="31" t="s">
        <v>900</v>
      </c>
      <c r="K536" s="31" t="s">
        <v>2759</v>
      </c>
      <c r="L536" s="31" t="s">
        <v>2760</v>
      </c>
      <c r="M536" s="31" t="s">
        <v>2761</v>
      </c>
      <c r="N536" s="31" t="s">
        <v>2762</v>
      </c>
      <c r="O536" s="31" t="s">
        <v>3933</v>
      </c>
      <c r="P536" s="31" t="s">
        <v>3934</v>
      </c>
      <c r="Q536" s="31" t="s">
        <v>902</v>
      </c>
    </row>
    <row r="537" spans="1:17" x14ac:dyDescent="0.3">
      <c r="A537" s="31" t="s">
        <v>1795</v>
      </c>
      <c r="B537" s="31" t="s">
        <v>2775</v>
      </c>
      <c r="C537" s="31" t="s">
        <v>2776</v>
      </c>
      <c r="D537" s="31" t="s">
        <v>2424</v>
      </c>
      <c r="E537" s="31" t="s">
        <v>2777</v>
      </c>
      <c r="F537" s="31" t="s">
        <v>492</v>
      </c>
      <c r="G537" s="31" t="s">
        <v>897</v>
      </c>
      <c r="H537" s="31" t="s">
        <v>39</v>
      </c>
      <c r="I537" s="31" t="s">
        <v>1223</v>
      </c>
      <c r="J537" s="31" t="s">
        <v>900</v>
      </c>
      <c r="K537" s="31" t="s">
        <v>2778</v>
      </c>
      <c r="L537" s="31" t="s">
        <v>2779</v>
      </c>
      <c r="M537" s="31" t="s">
        <v>2780</v>
      </c>
      <c r="N537" s="31" t="s">
        <v>2781</v>
      </c>
      <c r="O537" s="31" t="s">
        <v>3935</v>
      </c>
      <c r="P537" s="31" t="s">
        <v>3936</v>
      </c>
      <c r="Q537" s="31" t="s">
        <v>902</v>
      </c>
    </row>
    <row r="538" spans="1:17" x14ac:dyDescent="0.3">
      <c r="A538" s="31" t="s">
        <v>894</v>
      </c>
      <c r="B538" s="31" t="s">
        <v>2756</v>
      </c>
      <c r="C538" s="31" t="s">
        <v>2888</v>
      </c>
      <c r="D538" s="31" t="s">
        <v>768</v>
      </c>
      <c r="E538" s="31" t="s">
        <v>2889</v>
      </c>
      <c r="F538" s="31" t="s">
        <v>878</v>
      </c>
      <c r="G538" s="31" t="s">
        <v>897</v>
      </c>
      <c r="H538" s="31" t="s">
        <v>39</v>
      </c>
      <c r="I538" s="31" t="s">
        <v>1477</v>
      </c>
      <c r="J538" s="31" t="s">
        <v>900</v>
      </c>
      <c r="K538" s="31" t="s">
        <v>2890</v>
      </c>
      <c r="L538" s="31" t="s">
        <v>2891</v>
      </c>
      <c r="M538" s="31" t="s">
        <v>2892</v>
      </c>
      <c r="N538" s="31" t="s">
        <v>2893</v>
      </c>
      <c r="O538" s="31" t="s">
        <v>3937</v>
      </c>
      <c r="P538" s="31" t="s">
        <v>3938</v>
      </c>
      <c r="Q538" s="31" t="s">
        <v>902</v>
      </c>
    </row>
    <row r="539" spans="1:17" x14ac:dyDescent="0.3">
      <c r="A539" s="31" t="s">
        <v>2214</v>
      </c>
      <c r="B539" s="31" t="s">
        <v>1486</v>
      </c>
      <c r="C539" s="31" t="s">
        <v>2905</v>
      </c>
      <c r="D539" s="31" t="s">
        <v>2906</v>
      </c>
      <c r="E539" s="31" t="s">
        <v>2907</v>
      </c>
      <c r="F539" s="31" t="s">
        <v>878</v>
      </c>
      <c r="G539" s="31" t="s">
        <v>897</v>
      </c>
      <c r="H539" s="31" t="s">
        <v>69</v>
      </c>
      <c r="I539" s="31" t="s">
        <v>1200</v>
      </c>
      <c r="J539" s="31" t="s">
        <v>900</v>
      </c>
      <c r="K539" s="31" t="s">
        <v>2908</v>
      </c>
      <c r="L539" s="31" t="s">
        <v>2909</v>
      </c>
      <c r="M539" s="31" t="s">
        <v>2910</v>
      </c>
      <c r="N539" s="31" t="s">
        <v>2911</v>
      </c>
      <c r="O539" s="31" t="s">
        <v>3939</v>
      </c>
      <c r="P539" s="31" t="s">
        <v>3940</v>
      </c>
      <c r="Q539" s="31" t="s">
        <v>902</v>
      </c>
    </row>
    <row r="540" spans="1:17" x14ac:dyDescent="0.3">
      <c r="A540" s="31" t="s">
        <v>2224</v>
      </c>
      <c r="B540" s="31" t="s">
        <v>999</v>
      </c>
      <c r="C540" s="31" t="s">
        <v>2926</v>
      </c>
      <c r="D540" s="31" t="s">
        <v>666</v>
      </c>
      <c r="E540" s="31" t="s">
        <v>1336</v>
      </c>
      <c r="F540" s="31" t="s">
        <v>878</v>
      </c>
      <c r="G540" s="31" t="s">
        <v>897</v>
      </c>
      <c r="H540" s="31" t="s">
        <v>42</v>
      </c>
      <c r="I540" s="31" t="s">
        <v>1372</v>
      </c>
      <c r="J540" s="31" t="s">
        <v>900</v>
      </c>
      <c r="K540" s="31" t="s">
        <v>2927</v>
      </c>
      <c r="L540" s="31" t="s">
        <v>2928</v>
      </c>
      <c r="M540" s="31" t="s">
        <v>2929</v>
      </c>
      <c r="N540" s="31" t="s">
        <v>2930</v>
      </c>
      <c r="O540" s="31" t="s">
        <v>3941</v>
      </c>
      <c r="P540" s="31" t="s">
        <v>3942</v>
      </c>
      <c r="Q540" s="31" t="s">
        <v>902</v>
      </c>
    </row>
    <row r="541" spans="1:17" x14ac:dyDescent="0.3">
      <c r="A541" s="31" t="s">
        <v>1909</v>
      </c>
      <c r="B541" s="31" t="s">
        <v>2942</v>
      </c>
      <c r="C541" s="31" t="s">
        <v>2943</v>
      </c>
      <c r="D541" s="31" t="s">
        <v>2944</v>
      </c>
      <c r="E541" s="31" t="s">
        <v>2945</v>
      </c>
      <c r="F541" s="31" t="s">
        <v>878</v>
      </c>
      <c r="G541" s="31" t="s">
        <v>897</v>
      </c>
      <c r="H541" s="31" t="s">
        <v>42</v>
      </c>
      <c r="I541" s="31" t="s">
        <v>933</v>
      </c>
      <c r="J541" s="31" t="s">
        <v>900</v>
      </c>
      <c r="K541" s="31" t="s">
        <v>2946</v>
      </c>
      <c r="L541" s="31" t="s">
        <v>2947</v>
      </c>
      <c r="M541" s="31" t="s">
        <v>2948</v>
      </c>
      <c r="N541" s="31" t="s">
        <v>2949</v>
      </c>
      <c r="O541" s="31" t="s">
        <v>3943</v>
      </c>
      <c r="P541" s="31" t="s">
        <v>3944</v>
      </c>
      <c r="Q541" s="31" t="s">
        <v>902</v>
      </c>
    </row>
    <row r="542" spans="1:17" x14ac:dyDescent="0.3">
      <c r="A542" s="31" t="s">
        <v>2243</v>
      </c>
      <c r="B542" s="31" t="s">
        <v>910</v>
      </c>
      <c r="C542" s="31" t="s">
        <v>2969</v>
      </c>
      <c r="D542" s="31" t="s">
        <v>247</v>
      </c>
      <c r="E542" s="31" t="s">
        <v>2514</v>
      </c>
      <c r="F542" s="31" t="s">
        <v>16</v>
      </c>
      <c r="G542" s="31" t="s">
        <v>897</v>
      </c>
      <c r="H542" s="31" t="s">
        <v>42</v>
      </c>
      <c r="I542" s="31" t="s">
        <v>1337</v>
      </c>
      <c r="J542" s="31" t="s">
        <v>900</v>
      </c>
      <c r="K542" s="31" t="s">
        <v>2970</v>
      </c>
      <c r="L542" s="31" t="s">
        <v>2971</v>
      </c>
      <c r="M542" s="31" t="s">
        <v>2972</v>
      </c>
      <c r="N542" s="31" t="s">
        <v>2973</v>
      </c>
      <c r="O542" s="31" t="s">
        <v>3945</v>
      </c>
      <c r="P542" s="31" t="s">
        <v>3946</v>
      </c>
      <c r="Q542" s="31" t="s">
        <v>902</v>
      </c>
    </row>
    <row r="543" spans="1:17" x14ac:dyDescent="0.3">
      <c r="A543" s="31" t="s">
        <v>2156</v>
      </c>
      <c r="B543" s="31" t="s">
        <v>2706</v>
      </c>
      <c r="C543" s="31" t="s">
        <v>3027</v>
      </c>
      <c r="D543" s="31" t="s">
        <v>855</v>
      </c>
      <c r="E543" s="31" t="s">
        <v>3028</v>
      </c>
      <c r="F543" s="31" t="s">
        <v>41</v>
      </c>
      <c r="G543" s="31" t="s">
        <v>897</v>
      </c>
      <c r="H543" s="31" t="s">
        <v>39</v>
      </c>
      <c r="I543" s="31" t="s">
        <v>1223</v>
      </c>
      <c r="J543" s="31" t="s">
        <v>900</v>
      </c>
      <c r="K543" s="31" t="s">
        <v>3029</v>
      </c>
      <c r="L543" s="31" t="s">
        <v>3030</v>
      </c>
      <c r="M543" s="31" t="s">
        <v>3031</v>
      </c>
      <c r="N543" s="31" t="s">
        <v>3032</v>
      </c>
      <c r="O543" s="31" t="s">
        <v>3947</v>
      </c>
      <c r="P543" s="31" t="s">
        <v>3948</v>
      </c>
      <c r="Q543" s="31" t="s">
        <v>2156</v>
      </c>
    </row>
    <row r="544" spans="1:17" x14ac:dyDescent="0.3">
      <c r="A544" s="31" t="s">
        <v>1459</v>
      </c>
      <c r="B544" s="31" t="s">
        <v>2968</v>
      </c>
      <c r="C544" s="31" t="s">
        <v>3045</v>
      </c>
      <c r="D544" s="31" t="s">
        <v>312</v>
      </c>
      <c r="E544" s="31" t="s">
        <v>3046</v>
      </c>
      <c r="F544" s="31" t="s">
        <v>878</v>
      </c>
      <c r="G544" s="31" t="s">
        <v>897</v>
      </c>
      <c r="H544" s="31" t="s">
        <v>42</v>
      </c>
      <c r="I544" s="31" t="s">
        <v>1153</v>
      </c>
      <c r="J544" s="31" t="s">
        <v>900</v>
      </c>
      <c r="K544" s="31" t="s">
        <v>3047</v>
      </c>
      <c r="L544" s="31" t="s">
        <v>3048</v>
      </c>
      <c r="M544" s="31" t="s">
        <v>3049</v>
      </c>
      <c r="N544" s="31" t="s">
        <v>3050</v>
      </c>
      <c r="O544" s="31" t="s">
        <v>3949</v>
      </c>
      <c r="P544" s="31" t="s">
        <v>3950</v>
      </c>
      <c r="Q544" s="31" t="s">
        <v>902</v>
      </c>
    </row>
    <row r="545" spans="1:17" x14ac:dyDescent="0.3">
      <c r="A545" s="31" t="s">
        <v>951</v>
      </c>
      <c r="B545" s="31" t="s">
        <v>3061</v>
      </c>
      <c r="C545" s="31" t="s">
        <v>3062</v>
      </c>
      <c r="D545" s="31" t="s">
        <v>3063</v>
      </c>
      <c r="E545" s="31" t="s">
        <v>3064</v>
      </c>
      <c r="F545" s="31" t="s">
        <v>878</v>
      </c>
      <c r="G545" s="31" t="s">
        <v>897</v>
      </c>
      <c r="H545" s="31" t="s">
        <v>898</v>
      </c>
      <c r="I545" s="31" t="s">
        <v>1171</v>
      </c>
      <c r="J545" s="31" t="s">
        <v>900</v>
      </c>
      <c r="K545" s="31" t="s">
        <v>3065</v>
      </c>
      <c r="L545" s="31" t="s">
        <v>3066</v>
      </c>
      <c r="M545" s="31" t="s">
        <v>3067</v>
      </c>
      <c r="N545" s="31" t="s">
        <v>3068</v>
      </c>
      <c r="O545" s="31" t="s">
        <v>3951</v>
      </c>
      <c r="P545" s="31" t="s">
        <v>3952</v>
      </c>
      <c r="Q545" s="31" t="s">
        <v>902</v>
      </c>
    </row>
    <row r="546" spans="1:17" x14ac:dyDescent="0.3">
      <c r="A546" s="31" t="s">
        <v>902</v>
      </c>
      <c r="B546" s="31" t="s">
        <v>962</v>
      </c>
      <c r="C546" s="31" t="s">
        <v>3162</v>
      </c>
      <c r="D546" s="31" t="s">
        <v>3163</v>
      </c>
      <c r="E546" s="31" t="s">
        <v>3164</v>
      </c>
      <c r="F546" s="31" t="s">
        <v>878</v>
      </c>
      <c r="G546" s="31" t="s">
        <v>897</v>
      </c>
      <c r="H546" s="31" t="s">
        <v>898</v>
      </c>
      <c r="I546" s="31" t="s">
        <v>999</v>
      </c>
      <c r="J546" s="31" t="s">
        <v>900</v>
      </c>
      <c r="K546" s="31" t="s">
        <v>3165</v>
      </c>
      <c r="L546" s="31" t="s">
        <v>902</v>
      </c>
      <c r="M546" s="31" t="s">
        <v>902</v>
      </c>
      <c r="N546" s="31" t="s">
        <v>902</v>
      </c>
      <c r="O546" s="31" t="s">
        <v>902</v>
      </c>
      <c r="P546" s="31" t="s">
        <v>902</v>
      </c>
      <c r="Q546" s="31" t="s">
        <v>2279</v>
      </c>
    </row>
    <row r="547" spans="1:17" x14ac:dyDescent="0.3">
      <c r="A547" s="31" t="s">
        <v>902</v>
      </c>
      <c r="B547" s="31" t="s">
        <v>982</v>
      </c>
      <c r="C547" s="31" t="s">
        <v>3166</v>
      </c>
      <c r="D547" s="31" t="s">
        <v>348</v>
      </c>
      <c r="E547" s="31" t="s">
        <v>3167</v>
      </c>
      <c r="F547" s="31" t="s">
        <v>112</v>
      </c>
      <c r="G547" s="31" t="s">
        <v>897</v>
      </c>
      <c r="H547" s="31" t="s">
        <v>39</v>
      </c>
      <c r="I547" s="31" t="s">
        <v>1439</v>
      </c>
      <c r="J547" s="31" t="s">
        <v>900</v>
      </c>
      <c r="K547" s="31" t="s">
        <v>3165</v>
      </c>
      <c r="L547" s="31" t="s">
        <v>902</v>
      </c>
      <c r="M547" s="31" t="s">
        <v>902</v>
      </c>
      <c r="N547" s="31" t="s">
        <v>902</v>
      </c>
      <c r="O547" s="31" t="s">
        <v>902</v>
      </c>
      <c r="P547" s="31" t="s">
        <v>902</v>
      </c>
      <c r="Q547" s="31" t="s">
        <v>2279</v>
      </c>
    </row>
    <row r="548" spans="1:17" x14ac:dyDescent="0.3">
      <c r="A548" s="31" t="s">
        <v>902</v>
      </c>
      <c r="B548" s="31" t="s">
        <v>1192</v>
      </c>
      <c r="C548" s="31" t="s">
        <v>3170</v>
      </c>
      <c r="D548" s="31" t="s">
        <v>293</v>
      </c>
      <c r="E548" s="31" t="s">
        <v>3171</v>
      </c>
      <c r="F548" s="31" t="s">
        <v>16</v>
      </c>
      <c r="G548" s="31" t="s">
        <v>897</v>
      </c>
      <c r="H548" s="31" t="s">
        <v>39</v>
      </c>
      <c r="I548" s="31" t="s">
        <v>1104</v>
      </c>
      <c r="J548" s="31" t="s">
        <v>900</v>
      </c>
      <c r="K548" s="31" t="s">
        <v>3165</v>
      </c>
      <c r="L548" s="31" t="s">
        <v>902</v>
      </c>
      <c r="M548" s="31" t="s">
        <v>902</v>
      </c>
      <c r="N548" s="31" t="s">
        <v>902</v>
      </c>
      <c r="O548" s="31" t="s">
        <v>902</v>
      </c>
      <c r="P548" s="31" t="s">
        <v>902</v>
      </c>
      <c r="Q548" s="31" t="s">
        <v>2279</v>
      </c>
    </row>
    <row r="549" spans="1:17" x14ac:dyDescent="0.3">
      <c r="A549" s="31" t="s">
        <v>902</v>
      </c>
      <c r="B549" s="31" t="s">
        <v>1328</v>
      </c>
      <c r="C549" s="31" t="s">
        <v>3172</v>
      </c>
      <c r="D549" s="31" t="s">
        <v>257</v>
      </c>
      <c r="E549" s="31" t="s">
        <v>3173</v>
      </c>
      <c r="F549" s="31" t="s">
        <v>112</v>
      </c>
      <c r="G549" s="31" t="s">
        <v>897</v>
      </c>
      <c r="H549" s="31" t="s">
        <v>898</v>
      </c>
      <c r="I549" s="31" t="s">
        <v>1203</v>
      </c>
      <c r="J549" s="31" t="s">
        <v>900</v>
      </c>
      <c r="K549" s="31" t="s">
        <v>3165</v>
      </c>
      <c r="L549" s="31" t="s">
        <v>902</v>
      </c>
      <c r="M549" s="31" t="s">
        <v>902</v>
      </c>
      <c r="N549" s="31" t="s">
        <v>902</v>
      </c>
      <c r="O549" s="31" t="s">
        <v>902</v>
      </c>
      <c r="P549" s="31" t="s">
        <v>902</v>
      </c>
      <c r="Q549" s="31" t="s">
        <v>2279</v>
      </c>
    </row>
    <row r="550" spans="1:17" x14ac:dyDescent="0.3">
      <c r="A550" s="31" t="s">
        <v>902</v>
      </c>
      <c r="B550" s="31" t="s">
        <v>1507</v>
      </c>
      <c r="C550" s="31" t="s">
        <v>3175</v>
      </c>
      <c r="D550" s="31" t="s">
        <v>1307</v>
      </c>
      <c r="E550" s="31" t="s">
        <v>1646</v>
      </c>
      <c r="F550" s="31" t="s">
        <v>266</v>
      </c>
      <c r="G550" s="31" t="s">
        <v>897</v>
      </c>
      <c r="H550" s="31" t="s">
        <v>42</v>
      </c>
      <c r="I550" s="31" t="s">
        <v>1192</v>
      </c>
      <c r="J550" s="31" t="s">
        <v>900</v>
      </c>
      <c r="K550" s="31" t="s">
        <v>3165</v>
      </c>
      <c r="L550" s="31" t="s">
        <v>902</v>
      </c>
      <c r="M550" s="31" t="s">
        <v>902</v>
      </c>
      <c r="N550" s="31" t="s">
        <v>902</v>
      </c>
      <c r="O550" s="31" t="s">
        <v>902</v>
      </c>
      <c r="P550" s="31" t="s">
        <v>902</v>
      </c>
      <c r="Q550" s="31" t="s">
        <v>2279</v>
      </c>
    </row>
    <row r="551" spans="1:17" x14ac:dyDescent="0.3">
      <c r="A551" s="31" t="s">
        <v>902</v>
      </c>
      <c r="B551" s="31" t="s">
        <v>1582</v>
      </c>
      <c r="C551" s="31" t="s">
        <v>3176</v>
      </c>
      <c r="D551" s="31" t="s">
        <v>3177</v>
      </c>
      <c r="E551" s="31" t="s">
        <v>3178</v>
      </c>
      <c r="F551" s="31" t="s">
        <v>112</v>
      </c>
      <c r="G551" s="31" t="s">
        <v>897</v>
      </c>
      <c r="H551" s="31" t="s">
        <v>42</v>
      </c>
      <c r="I551" s="31" t="s">
        <v>1153</v>
      </c>
      <c r="J551" s="31" t="s">
        <v>900</v>
      </c>
      <c r="K551" s="31" t="s">
        <v>3165</v>
      </c>
      <c r="L551" s="31" t="s">
        <v>902</v>
      </c>
      <c r="M551" s="31" t="s">
        <v>902</v>
      </c>
      <c r="N551" s="31" t="s">
        <v>902</v>
      </c>
      <c r="O551" s="31" t="s">
        <v>902</v>
      </c>
      <c r="P551" s="31" t="s">
        <v>902</v>
      </c>
      <c r="Q551" s="31" t="s">
        <v>2279</v>
      </c>
    </row>
    <row r="552" spans="1:17" x14ac:dyDescent="0.3">
      <c r="A552" s="31" t="s">
        <v>902</v>
      </c>
      <c r="B552" s="31" t="s">
        <v>1863</v>
      </c>
      <c r="C552" s="31" t="s">
        <v>113</v>
      </c>
      <c r="D552" s="31" t="s">
        <v>367</v>
      </c>
      <c r="E552" s="31" t="s">
        <v>965</v>
      </c>
      <c r="F552" s="31" t="s">
        <v>253</v>
      </c>
      <c r="G552" s="31" t="s">
        <v>897</v>
      </c>
      <c r="H552" s="31" t="s">
        <v>898</v>
      </c>
      <c r="I552" s="31" t="s">
        <v>1199</v>
      </c>
      <c r="J552" s="31" t="s">
        <v>900</v>
      </c>
      <c r="K552" s="31" t="s">
        <v>3165</v>
      </c>
      <c r="L552" s="31" t="s">
        <v>902</v>
      </c>
      <c r="M552" s="31" t="s">
        <v>902</v>
      </c>
      <c r="N552" s="31" t="s">
        <v>902</v>
      </c>
      <c r="O552" s="31" t="s">
        <v>902</v>
      </c>
      <c r="P552" s="31" t="s">
        <v>902</v>
      </c>
      <c r="Q552" s="31" t="s">
        <v>2279</v>
      </c>
    </row>
    <row r="553" spans="1:17" x14ac:dyDescent="0.3">
      <c r="A553" s="31" t="s">
        <v>902</v>
      </c>
      <c r="B553" s="31" t="s">
        <v>2022</v>
      </c>
      <c r="C553" s="31" t="s">
        <v>3185</v>
      </c>
      <c r="D553" s="31" t="s">
        <v>342</v>
      </c>
      <c r="E553" s="31" t="s">
        <v>3186</v>
      </c>
      <c r="F553" s="31" t="s">
        <v>1931</v>
      </c>
      <c r="G553" s="31" t="s">
        <v>897</v>
      </c>
      <c r="H553" s="31" t="s">
        <v>898</v>
      </c>
      <c r="I553" s="31" t="s">
        <v>1267</v>
      </c>
      <c r="J553" s="31" t="s">
        <v>900</v>
      </c>
      <c r="K553" s="31" t="s">
        <v>3165</v>
      </c>
      <c r="L553" s="31" t="s">
        <v>902</v>
      </c>
      <c r="M553" s="31" t="s">
        <v>902</v>
      </c>
      <c r="N553" s="31" t="s">
        <v>902</v>
      </c>
      <c r="O553" s="31" t="s">
        <v>902</v>
      </c>
      <c r="P553" s="31" t="s">
        <v>902</v>
      </c>
      <c r="Q553" s="31" t="s">
        <v>2279</v>
      </c>
    </row>
    <row r="554" spans="1:17" x14ac:dyDescent="0.3">
      <c r="A554" s="31" t="s">
        <v>902</v>
      </c>
      <c r="B554" s="31" t="s">
        <v>2070</v>
      </c>
      <c r="C554" s="31" t="s">
        <v>3190</v>
      </c>
      <c r="D554" s="31" t="s">
        <v>3191</v>
      </c>
      <c r="E554" s="31" t="s">
        <v>3192</v>
      </c>
      <c r="F554" s="31" t="s">
        <v>878</v>
      </c>
      <c r="G554" s="31" t="s">
        <v>897</v>
      </c>
      <c r="H554" s="31" t="s">
        <v>898</v>
      </c>
      <c r="I554" s="31" t="s">
        <v>910</v>
      </c>
      <c r="J554" s="31" t="s">
        <v>900</v>
      </c>
      <c r="K554" s="31" t="s">
        <v>3165</v>
      </c>
      <c r="L554" s="31" t="s">
        <v>902</v>
      </c>
      <c r="M554" s="31" t="s">
        <v>902</v>
      </c>
      <c r="N554" s="31" t="s">
        <v>902</v>
      </c>
      <c r="O554" s="31" t="s">
        <v>902</v>
      </c>
      <c r="P554" s="31" t="s">
        <v>902</v>
      </c>
      <c r="Q554" s="31" t="s">
        <v>2279</v>
      </c>
    </row>
    <row r="555" spans="1:17" x14ac:dyDescent="0.3">
      <c r="A555" s="31" t="s">
        <v>902</v>
      </c>
      <c r="B555" s="31" t="s">
        <v>2146</v>
      </c>
      <c r="C555" s="31" t="s">
        <v>3193</v>
      </c>
      <c r="D555" s="31" t="s">
        <v>609</v>
      </c>
      <c r="E555" s="31" t="s">
        <v>3194</v>
      </c>
      <c r="F555" s="31" t="s">
        <v>112</v>
      </c>
      <c r="G555" s="31" t="s">
        <v>897</v>
      </c>
      <c r="H555" s="31" t="s">
        <v>42</v>
      </c>
      <c r="I555" s="31" t="s">
        <v>1363</v>
      </c>
      <c r="J555" s="31" t="s">
        <v>900</v>
      </c>
      <c r="K555" s="31" t="s">
        <v>3165</v>
      </c>
      <c r="L555" s="31" t="s">
        <v>902</v>
      </c>
      <c r="M555" s="31" t="s">
        <v>902</v>
      </c>
      <c r="N555" s="31" t="s">
        <v>902</v>
      </c>
      <c r="O555" s="31" t="s">
        <v>902</v>
      </c>
      <c r="P555" s="31" t="s">
        <v>902</v>
      </c>
      <c r="Q555" s="31" t="s">
        <v>2279</v>
      </c>
    </row>
    <row r="556" spans="1:17" x14ac:dyDescent="0.3">
      <c r="A556" s="31" t="s">
        <v>902</v>
      </c>
      <c r="B556" s="31" t="s">
        <v>2390</v>
      </c>
      <c r="C556" s="31" t="s">
        <v>3197</v>
      </c>
      <c r="D556" s="31" t="s">
        <v>348</v>
      </c>
      <c r="E556" s="31" t="s">
        <v>3198</v>
      </c>
      <c r="F556" s="31" t="s">
        <v>878</v>
      </c>
      <c r="G556" s="31" t="s">
        <v>897</v>
      </c>
      <c r="H556" s="31" t="s">
        <v>898</v>
      </c>
      <c r="I556" s="31" t="s">
        <v>1182</v>
      </c>
      <c r="J556" s="31" t="s">
        <v>900</v>
      </c>
      <c r="K556" s="31" t="s">
        <v>3165</v>
      </c>
      <c r="L556" s="31" t="s">
        <v>902</v>
      </c>
      <c r="M556" s="31" t="s">
        <v>902</v>
      </c>
      <c r="N556" s="31" t="s">
        <v>902</v>
      </c>
      <c r="O556" s="31" t="s">
        <v>902</v>
      </c>
      <c r="P556" s="31" t="s">
        <v>902</v>
      </c>
      <c r="Q556" s="31" t="s">
        <v>2279</v>
      </c>
    </row>
    <row r="557" spans="1:17" x14ac:dyDescent="0.3">
      <c r="A557" s="31" t="s">
        <v>902</v>
      </c>
      <c r="B557" s="31" t="s">
        <v>2633</v>
      </c>
      <c r="C557" s="31" t="s">
        <v>3202</v>
      </c>
      <c r="D557" s="31" t="s">
        <v>461</v>
      </c>
      <c r="E557" s="31" t="s">
        <v>3203</v>
      </c>
      <c r="F557" s="31" t="s">
        <v>878</v>
      </c>
      <c r="G557" s="31" t="s">
        <v>897</v>
      </c>
      <c r="H557" s="31" t="s">
        <v>898</v>
      </c>
      <c r="I557" s="31" t="s">
        <v>1267</v>
      </c>
      <c r="J557" s="31" t="s">
        <v>900</v>
      </c>
      <c r="K557" s="31" t="s">
        <v>3165</v>
      </c>
      <c r="L557" s="31" t="s">
        <v>902</v>
      </c>
      <c r="M557" s="31" t="s">
        <v>902</v>
      </c>
      <c r="N557" s="31" t="s">
        <v>902</v>
      </c>
      <c r="O557" s="31" t="s">
        <v>902</v>
      </c>
      <c r="P557" s="31" t="s">
        <v>902</v>
      </c>
      <c r="Q557" s="31" t="s">
        <v>2279</v>
      </c>
    </row>
    <row r="558" spans="1:17" x14ac:dyDescent="0.3">
      <c r="A558" s="31" t="s">
        <v>902</v>
      </c>
      <c r="B558" s="31" t="s">
        <v>2652</v>
      </c>
      <c r="C558" s="31" t="s">
        <v>3204</v>
      </c>
      <c r="D558" s="31" t="s">
        <v>3205</v>
      </c>
      <c r="E558" s="31" t="s">
        <v>3206</v>
      </c>
      <c r="F558" s="31" t="s">
        <v>16</v>
      </c>
      <c r="G558" s="31" t="s">
        <v>897</v>
      </c>
      <c r="H558" s="31" t="s">
        <v>898</v>
      </c>
      <c r="I558" s="31" t="s">
        <v>1053</v>
      </c>
      <c r="J558" s="31" t="s">
        <v>900</v>
      </c>
      <c r="K558" s="31" t="s">
        <v>3165</v>
      </c>
      <c r="L558" s="31" t="s">
        <v>902</v>
      </c>
      <c r="M558" s="31" t="s">
        <v>902</v>
      </c>
      <c r="N558" s="31" t="s">
        <v>902</v>
      </c>
      <c r="O558" s="31" t="s">
        <v>902</v>
      </c>
      <c r="P558" s="31" t="s">
        <v>902</v>
      </c>
      <c r="Q558" s="31" t="s">
        <v>2279</v>
      </c>
    </row>
    <row r="559" spans="1:17" x14ac:dyDescent="0.3">
      <c r="A559" s="31" t="s">
        <v>902</v>
      </c>
      <c r="B559" s="31" t="s">
        <v>2798</v>
      </c>
      <c r="C559" s="31" t="s">
        <v>3207</v>
      </c>
      <c r="D559" s="31" t="s">
        <v>535</v>
      </c>
      <c r="E559" s="31" t="s">
        <v>2217</v>
      </c>
      <c r="F559" s="31" t="s">
        <v>1175</v>
      </c>
      <c r="G559" s="31" t="s">
        <v>897</v>
      </c>
      <c r="H559" s="31" t="s">
        <v>39</v>
      </c>
      <c r="I559" s="31" t="s">
        <v>1104</v>
      </c>
      <c r="J559" s="31" t="s">
        <v>900</v>
      </c>
      <c r="K559" s="31" t="s">
        <v>3165</v>
      </c>
      <c r="L559" s="31" t="s">
        <v>902</v>
      </c>
      <c r="M559" s="31" t="s">
        <v>902</v>
      </c>
      <c r="N559" s="31" t="s">
        <v>902</v>
      </c>
      <c r="O559" s="31" t="s">
        <v>902</v>
      </c>
      <c r="P559" s="31" t="s">
        <v>902</v>
      </c>
      <c r="Q559" s="31" t="s">
        <v>2279</v>
      </c>
    </row>
    <row r="560" spans="1:17" x14ac:dyDescent="0.3">
      <c r="A560" s="31" t="s">
        <v>902</v>
      </c>
      <c r="B560" s="31" t="s">
        <v>2887</v>
      </c>
      <c r="C560" s="31" t="s">
        <v>3208</v>
      </c>
      <c r="D560" s="31" t="s">
        <v>416</v>
      </c>
      <c r="E560" s="31" t="s">
        <v>3209</v>
      </c>
      <c r="F560" s="31" t="s">
        <v>16</v>
      </c>
      <c r="G560" s="31" t="s">
        <v>897</v>
      </c>
      <c r="H560" s="31" t="s">
        <v>42</v>
      </c>
      <c r="I560" s="31" t="s">
        <v>1192</v>
      </c>
      <c r="J560" s="31" t="s">
        <v>900</v>
      </c>
      <c r="K560" s="31" t="s">
        <v>3165</v>
      </c>
      <c r="L560" s="31" t="s">
        <v>902</v>
      </c>
      <c r="M560" s="31" t="s">
        <v>902</v>
      </c>
      <c r="N560" s="31" t="s">
        <v>902</v>
      </c>
      <c r="O560" s="31" t="s">
        <v>902</v>
      </c>
      <c r="P560" s="31" t="s">
        <v>902</v>
      </c>
      <c r="Q560" s="31" t="s">
        <v>2279</v>
      </c>
    </row>
    <row r="561" spans="1:17" x14ac:dyDescent="0.3">
      <c r="A561" s="31" t="s">
        <v>902</v>
      </c>
      <c r="B561" s="31" t="s">
        <v>3026</v>
      </c>
      <c r="C561" s="31" t="s">
        <v>3213</v>
      </c>
      <c r="D561" s="31" t="s">
        <v>3214</v>
      </c>
      <c r="E561" s="31" t="s">
        <v>3215</v>
      </c>
      <c r="F561" s="31" t="s">
        <v>1175</v>
      </c>
      <c r="G561" s="31" t="s">
        <v>897</v>
      </c>
      <c r="H561" s="31" t="s">
        <v>39</v>
      </c>
      <c r="I561" s="31" t="s">
        <v>1104</v>
      </c>
      <c r="J561" s="31" t="s">
        <v>900</v>
      </c>
      <c r="K561" s="31" t="s">
        <v>3165</v>
      </c>
      <c r="L561" s="31" t="s">
        <v>902</v>
      </c>
      <c r="M561" s="31" t="s">
        <v>902</v>
      </c>
      <c r="N561" s="31" t="s">
        <v>902</v>
      </c>
      <c r="O561" s="31" t="s">
        <v>902</v>
      </c>
      <c r="P561" s="31" t="s">
        <v>902</v>
      </c>
      <c r="Q561" s="31" t="s">
        <v>2279</v>
      </c>
    </row>
    <row r="562" spans="1:17" x14ac:dyDescent="0.3">
      <c r="A562" s="31" t="s">
        <v>902</v>
      </c>
      <c r="B562" s="31" t="s">
        <v>3035</v>
      </c>
      <c r="C562" s="31" t="s">
        <v>3216</v>
      </c>
      <c r="D562" s="31" t="s">
        <v>3217</v>
      </c>
      <c r="E562" s="31" t="s">
        <v>3218</v>
      </c>
      <c r="F562" s="31" t="s">
        <v>878</v>
      </c>
      <c r="G562" s="31" t="s">
        <v>897</v>
      </c>
      <c r="H562" s="31" t="s">
        <v>42</v>
      </c>
      <c r="I562" s="31" t="s">
        <v>1363</v>
      </c>
      <c r="J562" s="31" t="s">
        <v>900</v>
      </c>
      <c r="K562" s="31" t="s">
        <v>3165</v>
      </c>
      <c r="L562" s="31" t="s">
        <v>902</v>
      </c>
      <c r="M562" s="31" t="s">
        <v>902</v>
      </c>
      <c r="N562" s="31" t="s">
        <v>902</v>
      </c>
      <c r="O562" s="31" t="s">
        <v>902</v>
      </c>
      <c r="P562" s="31" t="s">
        <v>902</v>
      </c>
      <c r="Q562" s="31" t="s">
        <v>2279</v>
      </c>
    </row>
    <row r="563" spans="1:17" x14ac:dyDescent="0.3">
      <c r="A563" s="31" t="s">
        <v>902</v>
      </c>
      <c r="B563" s="31" t="s">
        <v>3224</v>
      </c>
      <c r="C563" s="31" t="s">
        <v>3225</v>
      </c>
      <c r="D563" s="31" t="s">
        <v>318</v>
      </c>
      <c r="E563" s="31" t="s">
        <v>2872</v>
      </c>
      <c r="F563" s="31" t="s">
        <v>878</v>
      </c>
      <c r="G563" s="31" t="s">
        <v>897</v>
      </c>
      <c r="H563" s="31" t="s">
        <v>898</v>
      </c>
      <c r="I563" s="31" t="s">
        <v>1267</v>
      </c>
      <c r="J563" s="31" t="s">
        <v>900</v>
      </c>
      <c r="K563" s="31" t="s">
        <v>3165</v>
      </c>
      <c r="L563" s="31" t="s">
        <v>902</v>
      </c>
      <c r="M563" s="31" t="s">
        <v>902</v>
      </c>
      <c r="N563" s="31" t="s">
        <v>902</v>
      </c>
      <c r="O563" s="31" t="s">
        <v>902</v>
      </c>
      <c r="P563" s="31" t="s">
        <v>902</v>
      </c>
      <c r="Q563" s="31" t="s">
        <v>2279</v>
      </c>
    </row>
    <row r="564" spans="1:17" x14ac:dyDescent="0.3">
      <c r="A564" s="31" t="s">
        <v>902</v>
      </c>
      <c r="B564" s="31" t="s">
        <v>3226</v>
      </c>
      <c r="C564" s="31" t="s">
        <v>92</v>
      </c>
      <c r="D564" s="31" t="s">
        <v>442</v>
      </c>
      <c r="E564" s="31" t="s">
        <v>1213</v>
      </c>
      <c r="F564" s="31" t="s">
        <v>46</v>
      </c>
      <c r="G564" s="31" t="s">
        <v>897</v>
      </c>
      <c r="H564" s="31" t="s">
        <v>42</v>
      </c>
      <c r="I564" s="31" t="s">
        <v>878</v>
      </c>
      <c r="J564" s="31" t="s">
        <v>900</v>
      </c>
      <c r="K564" s="31" t="s">
        <v>3165</v>
      </c>
      <c r="L564" s="31" t="s">
        <v>902</v>
      </c>
      <c r="M564" s="31" t="s">
        <v>902</v>
      </c>
      <c r="N564" s="31" t="s">
        <v>902</v>
      </c>
      <c r="O564" s="31" t="s">
        <v>902</v>
      </c>
      <c r="P564" s="31" t="s">
        <v>902</v>
      </c>
      <c r="Q564" s="31" t="s">
        <v>2279</v>
      </c>
    </row>
    <row r="565" spans="1:17" x14ac:dyDescent="0.3">
      <c r="A565" s="31" t="s">
        <v>878</v>
      </c>
      <c r="B565" s="31" t="s">
        <v>878</v>
      </c>
      <c r="C565" s="31" t="s">
        <v>878</v>
      </c>
      <c r="D565" s="31" t="s">
        <v>878</v>
      </c>
      <c r="E565" s="31" t="s">
        <v>878</v>
      </c>
      <c r="F565" s="31" t="s">
        <v>878</v>
      </c>
      <c r="G565" s="31" t="s">
        <v>878</v>
      </c>
      <c r="H565" s="31" t="s">
        <v>878</v>
      </c>
      <c r="I565" s="31" t="s">
        <v>878</v>
      </c>
      <c r="J565" s="31" t="s">
        <v>878</v>
      </c>
      <c r="K565" s="31" t="s">
        <v>878</v>
      </c>
      <c r="L565" s="31" t="s">
        <v>878</v>
      </c>
      <c r="M565" s="31" t="s">
        <v>878</v>
      </c>
      <c r="N565" s="31" t="s">
        <v>878</v>
      </c>
      <c r="O565" s="31" t="s">
        <v>878</v>
      </c>
      <c r="P565" s="31" t="s">
        <v>878</v>
      </c>
      <c r="Q565" s="31" t="s">
        <v>878</v>
      </c>
    </row>
    <row r="566" spans="1:17" x14ac:dyDescent="0.3">
      <c r="A566" s="31" t="s">
        <v>878</v>
      </c>
      <c r="B566" s="31" t="s">
        <v>878</v>
      </c>
      <c r="C566" s="31" t="s">
        <v>3953</v>
      </c>
      <c r="D566" s="31" t="s">
        <v>878</v>
      </c>
      <c r="E566" s="31" t="s">
        <v>878</v>
      </c>
      <c r="F566" s="31" t="s">
        <v>878</v>
      </c>
      <c r="G566" s="31" t="s">
        <v>878</v>
      </c>
      <c r="H566" s="31" t="s">
        <v>878</v>
      </c>
      <c r="I566" s="31" t="s">
        <v>878</v>
      </c>
      <c r="J566" s="31" t="s">
        <v>878</v>
      </c>
      <c r="K566" s="31" t="s">
        <v>878</v>
      </c>
      <c r="L566" s="31" t="s">
        <v>878</v>
      </c>
      <c r="M566" s="31" t="s">
        <v>878</v>
      </c>
      <c r="N566" s="31" t="s">
        <v>878</v>
      </c>
      <c r="O566" s="31" t="s">
        <v>878</v>
      </c>
      <c r="P566" s="31" t="s">
        <v>878</v>
      </c>
      <c r="Q566" s="31" t="s">
        <v>878</v>
      </c>
    </row>
    <row r="567" spans="1:17" x14ac:dyDescent="0.3">
      <c r="A567" s="31" t="s">
        <v>880</v>
      </c>
      <c r="B567" s="31" t="s">
        <v>881</v>
      </c>
      <c r="C567" s="31" t="s">
        <v>1</v>
      </c>
      <c r="D567" s="31" t="s">
        <v>882</v>
      </c>
      <c r="E567" s="31" t="s">
        <v>883</v>
      </c>
      <c r="F567" s="31" t="s">
        <v>884</v>
      </c>
      <c r="G567" s="31" t="s">
        <v>885</v>
      </c>
      <c r="H567" s="31" t="s">
        <v>886</v>
      </c>
      <c r="I567" s="31" t="s">
        <v>240</v>
      </c>
      <c r="J567" s="31" t="s">
        <v>239</v>
      </c>
      <c r="K567" s="31" t="s">
        <v>3</v>
      </c>
      <c r="L567" s="31" t="s">
        <v>887</v>
      </c>
      <c r="M567" s="31" t="s">
        <v>888</v>
      </c>
      <c r="N567" s="31" t="s">
        <v>889</v>
      </c>
      <c r="O567" s="31" t="s">
        <v>890</v>
      </c>
      <c r="P567" s="31" t="s">
        <v>891</v>
      </c>
      <c r="Q567" s="31" t="s">
        <v>892</v>
      </c>
    </row>
    <row r="568" spans="1:17" x14ac:dyDescent="0.3">
      <c r="A568" s="31" t="s">
        <v>893</v>
      </c>
      <c r="B568" s="31" t="s">
        <v>3954</v>
      </c>
      <c r="C568" s="31" t="s">
        <v>3955</v>
      </c>
      <c r="D568" s="31" t="s">
        <v>3028</v>
      </c>
      <c r="E568" s="31" t="s">
        <v>3956</v>
      </c>
      <c r="F568" s="31" t="s">
        <v>16</v>
      </c>
      <c r="G568" s="31" t="s">
        <v>3957</v>
      </c>
      <c r="H568" s="31" t="s">
        <v>898</v>
      </c>
      <c r="I568" s="31" t="s">
        <v>878</v>
      </c>
      <c r="J568" s="31" t="s">
        <v>900</v>
      </c>
      <c r="K568" s="31" t="s">
        <v>3958</v>
      </c>
      <c r="L568" s="31" t="s">
        <v>902</v>
      </c>
      <c r="M568" s="31" t="s">
        <v>902</v>
      </c>
      <c r="N568" s="31" t="s">
        <v>903</v>
      </c>
      <c r="O568" s="31" t="s">
        <v>3959</v>
      </c>
      <c r="P568" s="31" t="s">
        <v>3960</v>
      </c>
      <c r="Q568" s="31" t="s">
        <v>902</v>
      </c>
    </row>
    <row r="569" spans="1:17" x14ac:dyDescent="0.3">
      <c r="A569" s="31" t="s">
        <v>906</v>
      </c>
      <c r="B569" s="31" t="s">
        <v>3961</v>
      </c>
      <c r="C569" s="31" t="s">
        <v>3962</v>
      </c>
      <c r="D569" s="31" t="s">
        <v>3963</v>
      </c>
      <c r="E569" s="31" t="s">
        <v>3964</v>
      </c>
      <c r="F569" s="31" t="s">
        <v>3965</v>
      </c>
      <c r="G569" s="31" t="s">
        <v>3957</v>
      </c>
      <c r="H569" s="31" t="s">
        <v>998</v>
      </c>
      <c r="I569" s="31" t="s">
        <v>878</v>
      </c>
      <c r="J569" s="31" t="s">
        <v>1000</v>
      </c>
      <c r="K569" s="31" t="s">
        <v>3966</v>
      </c>
      <c r="L569" s="31" t="s">
        <v>3967</v>
      </c>
      <c r="M569" s="31" t="s">
        <v>3968</v>
      </c>
      <c r="N569" s="31" t="s">
        <v>3969</v>
      </c>
      <c r="O569" s="31" t="s">
        <v>3970</v>
      </c>
      <c r="P569" s="31" t="s">
        <v>3971</v>
      </c>
      <c r="Q569" s="31" t="s">
        <v>902</v>
      </c>
    </row>
    <row r="570" spans="1:17" x14ac:dyDescent="0.3">
      <c r="A570" s="31" t="s">
        <v>917</v>
      </c>
      <c r="B570" s="31" t="s">
        <v>3972</v>
      </c>
      <c r="C570" s="31" t="s">
        <v>3973</v>
      </c>
      <c r="D570" s="31" t="s">
        <v>3974</v>
      </c>
      <c r="E570" s="31" t="s">
        <v>3975</v>
      </c>
      <c r="F570" s="31" t="s">
        <v>878</v>
      </c>
      <c r="G570" s="31" t="s">
        <v>3957</v>
      </c>
      <c r="H570" s="31" t="s">
        <v>898</v>
      </c>
      <c r="I570" s="31" t="s">
        <v>1285</v>
      </c>
      <c r="J570" s="31" t="s">
        <v>900</v>
      </c>
      <c r="K570" s="31" t="s">
        <v>3976</v>
      </c>
      <c r="L570" s="31" t="s">
        <v>3977</v>
      </c>
      <c r="M570" s="31" t="s">
        <v>3978</v>
      </c>
      <c r="N570" s="31" t="s">
        <v>3979</v>
      </c>
      <c r="O570" s="31" t="s">
        <v>3980</v>
      </c>
      <c r="P570" s="31" t="s">
        <v>3981</v>
      </c>
      <c r="Q570" s="31" t="s">
        <v>902</v>
      </c>
    </row>
    <row r="571" spans="1:17" x14ac:dyDescent="0.3">
      <c r="A571" s="31" t="s">
        <v>927</v>
      </c>
      <c r="B571" s="31" t="s">
        <v>3115</v>
      </c>
      <c r="C571" s="31" t="s">
        <v>3982</v>
      </c>
      <c r="D571" s="31" t="s">
        <v>3983</v>
      </c>
      <c r="E571" s="31" t="s">
        <v>1009</v>
      </c>
      <c r="F571" s="31" t="s">
        <v>14</v>
      </c>
      <c r="G571" s="31" t="s">
        <v>3957</v>
      </c>
      <c r="H571" s="31" t="s">
        <v>39</v>
      </c>
      <c r="I571" s="31" t="s">
        <v>1477</v>
      </c>
      <c r="J571" s="31" t="s">
        <v>900</v>
      </c>
      <c r="K571" s="31" t="s">
        <v>3984</v>
      </c>
      <c r="L571" s="31" t="s">
        <v>3985</v>
      </c>
      <c r="M571" s="31" t="s">
        <v>3986</v>
      </c>
      <c r="N571" s="31" t="s">
        <v>3987</v>
      </c>
      <c r="O571" s="31" t="s">
        <v>3988</v>
      </c>
      <c r="P571" s="31" t="s">
        <v>3989</v>
      </c>
      <c r="Q571" s="31" t="s">
        <v>902</v>
      </c>
    </row>
    <row r="572" spans="1:17" x14ac:dyDescent="0.3">
      <c r="A572" s="31" t="s">
        <v>940</v>
      </c>
      <c r="B572" s="31" t="s">
        <v>3124</v>
      </c>
      <c r="C572" s="31" t="s">
        <v>3990</v>
      </c>
      <c r="D572" s="31" t="s">
        <v>3991</v>
      </c>
      <c r="E572" s="31" t="s">
        <v>1009</v>
      </c>
      <c r="F572" s="31" t="s">
        <v>14</v>
      </c>
      <c r="G572" s="31" t="s">
        <v>3957</v>
      </c>
      <c r="H572" s="31" t="s">
        <v>2005</v>
      </c>
      <c r="I572" s="31" t="s">
        <v>1439</v>
      </c>
      <c r="J572" s="31" t="s">
        <v>1000</v>
      </c>
      <c r="K572" s="31" t="s">
        <v>3992</v>
      </c>
      <c r="L572" s="31" t="s">
        <v>3993</v>
      </c>
      <c r="M572" s="31" t="s">
        <v>3994</v>
      </c>
      <c r="N572" s="31" t="s">
        <v>3995</v>
      </c>
      <c r="O572" s="31" t="s">
        <v>3996</v>
      </c>
      <c r="P572" s="31" t="s">
        <v>3997</v>
      </c>
      <c r="Q572" s="31" t="s">
        <v>902</v>
      </c>
    </row>
    <row r="573" spans="1:17" x14ac:dyDescent="0.3">
      <c r="A573" s="31" t="s">
        <v>950</v>
      </c>
      <c r="B573" s="31" t="s">
        <v>3998</v>
      </c>
      <c r="C573" s="31" t="s">
        <v>3999</v>
      </c>
      <c r="D573" s="31" t="s">
        <v>878</v>
      </c>
      <c r="E573" s="31" t="s">
        <v>878</v>
      </c>
      <c r="F573" s="31" t="s">
        <v>14</v>
      </c>
      <c r="G573" s="31" t="s">
        <v>3957</v>
      </c>
      <c r="H573" s="31" t="s">
        <v>42</v>
      </c>
      <c r="I573" s="31" t="s">
        <v>878</v>
      </c>
      <c r="J573" s="31" t="s">
        <v>900</v>
      </c>
      <c r="K573" s="31" t="s">
        <v>4000</v>
      </c>
      <c r="L573" s="31" t="s">
        <v>4001</v>
      </c>
      <c r="M573" s="31" t="s">
        <v>4002</v>
      </c>
      <c r="N573" s="31" t="s">
        <v>4003</v>
      </c>
      <c r="O573" s="31" t="s">
        <v>4004</v>
      </c>
      <c r="P573" s="31" t="s">
        <v>1170</v>
      </c>
      <c r="Q573" s="31" t="s">
        <v>902</v>
      </c>
    </row>
    <row r="574" spans="1:17" x14ac:dyDescent="0.3">
      <c r="A574" s="31" t="s">
        <v>962</v>
      </c>
      <c r="B574" s="31" t="s">
        <v>4005</v>
      </c>
      <c r="C574" s="31" t="s">
        <v>4006</v>
      </c>
      <c r="D574" s="31" t="s">
        <v>4007</v>
      </c>
      <c r="E574" s="31" t="s">
        <v>4008</v>
      </c>
      <c r="F574" s="31" t="s">
        <v>16</v>
      </c>
      <c r="G574" s="31" t="s">
        <v>3957</v>
      </c>
      <c r="H574" s="31" t="s">
        <v>39</v>
      </c>
      <c r="I574" s="31" t="s">
        <v>1467</v>
      </c>
      <c r="J574" s="31" t="s">
        <v>900</v>
      </c>
      <c r="K574" s="31" t="s">
        <v>4009</v>
      </c>
      <c r="L574" s="31" t="s">
        <v>4010</v>
      </c>
      <c r="M574" s="31" t="s">
        <v>4011</v>
      </c>
      <c r="N574" s="31" t="s">
        <v>4012</v>
      </c>
      <c r="O574" s="31" t="s">
        <v>4013</v>
      </c>
      <c r="P574" s="31" t="s">
        <v>4014</v>
      </c>
      <c r="Q574" s="31" t="s">
        <v>902</v>
      </c>
    </row>
    <row r="575" spans="1:17" x14ac:dyDescent="0.3">
      <c r="A575" s="31" t="s">
        <v>972</v>
      </c>
      <c r="B575" s="31" t="s">
        <v>2914</v>
      </c>
      <c r="C575" s="31" t="s">
        <v>4015</v>
      </c>
      <c r="D575" s="31" t="s">
        <v>4016</v>
      </c>
      <c r="E575" s="31" t="s">
        <v>4017</v>
      </c>
      <c r="F575" s="31" t="s">
        <v>878</v>
      </c>
      <c r="G575" s="31" t="s">
        <v>3957</v>
      </c>
      <c r="H575" s="31" t="s">
        <v>998</v>
      </c>
      <c r="I575" s="31" t="s">
        <v>1182</v>
      </c>
      <c r="J575" s="31" t="s">
        <v>1000</v>
      </c>
      <c r="K575" s="31" t="s">
        <v>4018</v>
      </c>
      <c r="L575" s="31" t="s">
        <v>4019</v>
      </c>
      <c r="M575" s="31" t="s">
        <v>1407</v>
      </c>
      <c r="N575" s="31" t="s">
        <v>1408</v>
      </c>
      <c r="O575" s="31" t="s">
        <v>4020</v>
      </c>
      <c r="P575" s="31" t="s">
        <v>4021</v>
      </c>
      <c r="Q575" s="31" t="s">
        <v>902</v>
      </c>
    </row>
    <row r="576" spans="1:17" x14ac:dyDescent="0.3">
      <c r="A576" s="31" t="s">
        <v>982</v>
      </c>
      <c r="B576" s="31" t="s">
        <v>1518</v>
      </c>
      <c r="C576" s="31" t="s">
        <v>4022</v>
      </c>
      <c r="D576" s="31" t="s">
        <v>464</v>
      </c>
      <c r="E576" s="31" t="s">
        <v>1646</v>
      </c>
      <c r="F576" s="31" t="s">
        <v>878</v>
      </c>
      <c r="G576" s="31" t="s">
        <v>3957</v>
      </c>
      <c r="H576" s="31" t="s">
        <v>42</v>
      </c>
      <c r="I576" s="31" t="s">
        <v>1363</v>
      </c>
      <c r="J576" s="31" t="s">
        <v>900</v>
      </c>
      <c r="K576" s="31" t="s">
        <v>4023</v>
      </c>
      <c r="L576" s="31" t="s">
        <v>4024</v>
      </c>
      <c r="M576" s="31" t="s">
        <v>4025</v>
      </c>
      <c r="N576" s="31" t="s">
        <v>4026</v>
      </c>
      <c r="O576" s="31" t="s">
        <v>4027</v>
      </c>
      <c r="P576" s="31" t="s">
        <v>1681</v>
      </c>
      <c r="Q576" s="31" t="s">
        <v>902</v>
      </c>
    </row>
    <row r="577" spans="1:17" x14ac:dyDescent="0.3">
      <c r="A577" s="31" t="s">
        <v>994</v>
      </c>
      <c r="B577" s="31" t="s">
        <v>2904</v>
      </c>
      <c r="C577" s="31" t="s">
        <v>4028</v>
      </c>
      <c r="D577" s="31" t="s">
        <v>4029</v>
      </c>
      <c r="E577" s="31" t="s">
        <v>2300</v>
      </c>
      <c r="F577" s="31" t="s">
        <v>1511</v>
      </c>
      <c r="G577" s="31" t="s">
        <v>3957</v>
      </c>
      <c r="H577" s="31" t="s">
        <v>2005</v>
      </c>
      <c r="I577" s="31" t="s">
        <v>1411</v>
      </c>
      <c r="J577" s="31" t="s">
        <v>1000</v>
      </c>
      <c r="K577" s="31" t="s">
        <v>4030</v>
      </c>
      <c r="L577" s="31" t="s">
        <v>4031</v>
      </c>
      <c r="M577" s="31" t="s">
        <v>4032</v>
      </c>
      <c r="N577" s="31" t="s">
        <v>4033</v>
      </c>
      <c r="O577" s="31" t="s">
        <v>1842</v>
      </c>
      <c r="P577" s="31" t="s">
        <v>4034</v>
      </c>
      <c r="Q577" s="31" t="s">
        <v>902</v>
      </c>
    </row>
    <row r="578" spans="1:17" x14ac:dyDescent="0.3">
      <c r="A578" s="31" t="s">
        <v>1007</v>
      </c>
      <c r="B578" s="31" t="s">
        <v>2869</v>
      </c>
      <c r="C578" s="31" t="s">
        <v>4035</v>
      </c>
      <c r="D578" s="31" t="s">
        <v>4036</v>
      </c>
      <c r="E578" s="31" t="s">
        <v>799</v>
      </c>
      <c r="F578" s="31" t="s">
        <v>492</v>
      </c>
      <c r="G578" s="31" t="s">
        <v>3957</v>
      </c>
      <c r="H578" s="31" t="s">
        <v>2005</v>
      </c>
      <c r="I578" s="31" t="s">
        <v>1328</v>
      </c>
      <c r="J578" s="31" t="s">
        <v>1000</v>
      </c>
      <c r="K578" s="31" t="s">
        <v>4037</v>
      </c>
      <c r="L578" s="31" t="s">
        <v>4038</v>
      </c>
      <c r="M578" s="31" t="s">
        <v>4039</v>
      </c>
      <c r="N578" s="31" t="s">
        <v>4040</v>
      </c>
      <c r="O578" s="31" t="s">
        <v>4041</v>
      </c>
      <c r="P578" s="31" t="s">
        <v>4042</v>
      </c>
      <c r="Q578" s="31" t="s">
        <v>902</v>
      </c>
    </row>
    <row r="579" spans="1:17" x14ac:dyDescent="0.3">
      <c r="A579" s="31" t="s">
        <v>1017</v>
      </c>
      <c r="B579" s="31" t="s">
        <v>1363</v>
      </c>
      <c r="C579" s="31" t="s">
        <v>4043</v>
      </c>
      <c r="D579" s="31" t="s">
        <v>546</v>
      </c>
      <c r="E579" s="31" t="s">
        <v>4044</v>
      </c>
      <c r="F579" s="31" t="s">
        <v>878</v>
      </c>
      <c r="G579" s="31" t="s">
        <v>3957</v>
      </c>
      <c r="H579" s="31" t="s">
        <v>39</v>
      </c>
      <c r="I579" s="31" t="s">
        <v>1411</v>
      </c>
      <c r="J579" s="31" t="s">
        <v>900</v>
      </c>
      <c r="K579" s="31" t="s">
        <v>4045</v>
      </c>
      <c r="L579" s="31" t="s">
        <v>4046</v>
      </c>
      <c r="M579" s="31" t="s">
        <v>4047</v>
      </c>
      <c r="N579" s="31" t="s">
        <v>4048</v>
      </c>
      <c r="O579" s="31" t="s">
        <v>4049</v>
      </c>
      <c r="P579" s="31" t="s">
        <v>4050</v>
      </c>
      <c r="Q579" s="31" t="s">
        <v>902</v>
      </c>
    </row>
    <row r="580" spans="1:17" x14ac:dyDescent="0.3">
      <c r="A580" s="31" t="s">
        <v>1029</v>
      </c>
      <c r="B580" s="31" t="s">
        <v>4051</v>
      </c>
      <c r="C580" s="31" t="s">
        <v>4052</v>
      </c>
      <c r="D580" s="31" t="s">
        <v>4053</v>
      </c>
      <c r="E580" s="31" t="s">
        <v>616</v>
      </c>
      <c r="F580" s="31" t="s">
        <v>4054</v>
      </c>
      <c r="G580" s="31" t="s">
        <v>3957</v>
      </c>
      <c r="H580" s="31" t="s">
        <v>2005</v>
      </c>
      <c r="I580" s="31" t="s">
        <v>878</v>
      </c>
      <c r="J580" s="31" t="s">
        <v>1000</v>
      </c>
      <c r="K580" s="31" t="s">
        <v>4055</v>
      </c>
      <c r="L580" s="31" t="s">
        <v>4056</v>
      </c>
      <c r="M580" s="31" t="s">
        <v>4057</v>
      </c>
      <c r="N580" s="31" t="s">
        <v>4058</v>
      </c>
      <c r="O580" s="31" t="s">
        <v>2076</v>
      </c>
      <c r="P580" s="31" t="s">
        <v>2069</v>
      </c>
      <c r="Q580" s="31" t="s">
        <v>902</v>
      </c>
    </row>
    <row r="581" spans="1:17" x14ac:dyDescent="0.3">
      <c r="A581" s="31" t="s">
        <v>1039</v>
      </c>
      <c r="B581" s="31" t="s">
        <v>1060</v>
      </c>
      <c r="C581" s="31" t="s">
        <v>4059</v>
      </c>
      <c r="D581" s="31" t="s">
        <v>4060</v>
      </c>
      <c r="E581" s="31" t="s">
        <v>4061</v>
      </c>
      <c r="F581" s="31" t="s">
        <v>878</v>
      </c>
      <c r="G581" s="31" t="s">
        <v>3957</v>
      </c>
      <c r="H581" s="31" t="s">
        <v>998</v>
      </c>
      <c r="I581" s="31" t="s">
        <v>999</v>
      </c>
      <c r="J581" s="31" t="s">
        <v>1000</v>
      </c>
      <c r="K581" s="31" t="s">
        <v>4062</v>
      </c>
      <c r="L581" s="31" t="s">
        <v>4063</v>
      </c>
      <c r="M581" s="31" t="s">
        <v>4064</v>
      </c>
      <c r="N581" s="31" t="s">
        <v>4065</v>
      </c>
      <c r="O581" s="31" t="s">
        <v>2086</v>
      </c>
      <c r="P581" s="31" t="s">
        <v>4066</v>
      </c>
      <c r="Q581" s="31" t="s">
        <v>902</v>
      </c>
    </row>
    <row r="582" spans="1:17" x14ac:dyDescent="0.3">
      <c r="A582" s="31" t="s">
        <v>1049</v>
      </c>
      <c r="B582" s="31" t="s">
        <v>2848</v>
      </c>
      <c r="C582" s="31" t="s">
        <v>4067</v>
      </c>
      <c r="D582" s="31" t="s">
        <v>4068</v>
      </c>
      <c r="E582" s="31" t="s">
        <v>4069</v>
      </c>
      <c r="F582" s="31" t="s">
        <v>878</v>
      </c>
      <c r="G582" s="31" t="s">
        <v>3957</v>
      </c>
      <c r="H582" s="31" t="s">
        <v>1242</v>
      </c>
      <c r="I582" s="31" t="s">
        <v>1192</v>
      </c>
      <c r="J582" s="31" t="s">
        <v>1000</v>
      </c>
      <c r="K582" s="31" t="s">
        <v>4070</v>
      </c>
      <c r="L582" s="31" t="s">
        <v>4071</v>
      </c>
      <c r="M582" s="31" t="s">
        <v>4072</v>
      </c>
      <c r="N582" s="31" t="s">
        <v>4073</v>
      </c>
      <c r="O582" s="31" t="s">
        <v>4074</v>
      </c>
      <c r="P582" s="31" t="s">
        <v>4075</v>
      </c>
      <c r="Q582" s="31" t="s">
        <v>902</v>
      </c>
    </row>
    <row r="583" spans="1:17" x14ac:dyDescent="0.3">
      <c r="A583" s="31" t="s">
        <v>1060</v>
      </c>
      <c r="B583" s="31" t="s">
        <v>4076</v>
      </c>
      <c r="C583" s="31" t="s">
        <v>4077</v>
      </c>
      <c r="D583" s="31" t="s">
        <v>4078</v>
      </c>
      <c r="E583" s="31" t="s">
        <v>2169</v>
      </c>
      <c r="F583" s="31" t="s">
        <v>878</v>
      </c>
      <c r="G583" s="31" t="s">
        <v>3957</v>
      </c>
      <c r="H583" s="31" t="s">
        <v>1242</v>
      </c>
      <c r="I583" s="31" t="s">
        <v>1153</v>
      </c>
      <c r="J583" s="31" t="s">
        <v>1000</v>
      </c>
      <c r="K583" s="31" t="s">
        <v>4079</v>
      </c>
      <c r="L583" s="31" t="s">
        <v>4080</v>
      </c>
      <c r="M583" s="31" t="s">
        <v>4081</v>
      </c>
      <c r="N583" s="31" t="s">
        <v>4082</v>
      </c>
      <c r="O583" s="31" t="s">
        <v>4083</v>
      </c>
      <c r="P583" s="31" t="s">
        <v>4084</v>
      </c>
      <c r="Q583" s="31" t="s">
        <v>902</v>
      </c>
    </row>
    <row r="584" spans="1:17" x14ac:dyDescent="0.3">
      <c r="A584" s="31" t="s">
        <v>1022</v>
      </c>
      <c r="B584" s="31" t="s">
        <v>4085</v>
      </c>
      <c r="C584" s="31" t="s">
        <v>4086</v>
      </c>
      <c r="D584" s="31" t="s">
        <v>484</v>
      </c>
      <c r="E584" s="31" t="s">
        <v>4087</v>
      </c>
      <c r="F584" s="31" t="s">
        <v>878</v>
      </c>
      <c r="G584" s="31" t="s">
        <v>3957</v>
      </c>
      <c r="H584" s="31" t="s">
        <v>42</v>
      </c>
      <c r="I584" s="31" t="s">
        <v>1354</v>
      </c>
      <c r="J584" s="31" t="s">
        <v>900</v>
      </c>
      <c r="K584" s="31" t="s">
        <v>4088</v>
      </c>
      <c r="L584" s="31" t="s">
        <v>4089</v>
      </c>
      <c r="M584" s="31" t="s">
        <v>4090</v>
      </c>
      <c r="N584" s="31" t="s">
        <v>4091</v>
      </c>
      <c r="O584" s="31" t="s">
        <v>4092</v>
      </c>
      <c r="P584" s="31" t="s">
        <v>4093</v>
      </c>
      <c r="Q584" s="31" t="s">
        <v>902</v>
      </c>
    </row>
    <row r="585" spans="1:17" x14ac:dyDescent="0.3">
      <c r="A585" s="31" t="s">
        <v>1080</v>
      </c>
      <c r="B585" s="31" t="s">
        <v>1674</v>
      </c>
      <c r="C585" s="31" t="s">
        <v>4094</v>
      </c>
      <c r="D585" s="31" t="s">
        <v>4095</v>
      </c>
      <c r="E585" s="31" t="s">
        <v>1855</v>
      </c>
      <c r="F585" s="31" t="s">
        <v>878</v>
      </c>
      <c r="G585" s="31" t="s">
        <v>3957</v>
      </c>
      <c r="H585" s="31" t="s">
        <v>1242</v>
      </c>
      <c r="I585" s="31" t="s">
        <v>1192</v>
      </c>
      <c r="J585" s="31" t="s">
        <v>1000</v>
      </c>
      <c r="K585" s="31" t="s">
        <v>4096</v>
      </c>
      <c r="L585" s="31" t="s">
        <v>4097</v>
      </c>
      <c r="M585" s="31" t="s">
        <v>2073</v>
      </c>
      <c r="N585" s="31" t="s">
        <v>2074</v>
      </c>
      <c r="O585" s="31" t="s">
        <v>4098</v>
      </c>
      <c r="P585" s="31" t="s">
        <v>4099</v>
      </c>
      <c r="Q585" s="31" t="s">
        <v>902</v>
      </c>
    </row>
    <row r="586" spans="1:17" x14ac:dyDescent="0.3">
      <c r="A586" s="31" t="s">
        <v>1089</v>
      </c>
      <c r="B586" s="31" t="s">
        <v>4100</v>
      </c>
      <c r="C586" s="31" t="s">
        <v>4101</v>
      </c>
      <c r="D586" s="31" t="s">
        <v>758</v>
      </c>
      <c r="E586" s="31" t="s">
        <v>4102</v>
      </c>
      <c r="F586" s="31" t="s">
        <v>878</v>
      </c>
      <c r="G586" s="31" t="s">
        <v>3957</v>
      </c>
      <c r="H586" s="31" t="s">
        <v>2005</v>
      </c>
      <c r="I586" s="31" t="s">
        <v>1010</v>
      </c>
      <c r="J586" s="31" t="s">
        <v>1000</v>
      </c>
      <c r="K586" s="31" t="s">
        <v>4103</v>
      </c>
      <c r="L586" s="31" t="s">
        <v>4104</v>
      </c>
      <c r="M586" s="31" t="s">
        <v>4105</v>
      </c>
      <c r="N586" s="31" t="s">
        <v>4106</v>
      </c>
      <c r="O586" s="31" t="s">
        <v>4107</v>
      </c>
      <c r="P586" s="31" t="s">
        <v>4108</v>
      </c>
      <c r="Q586" s="31" t="s">
        <v>902</v>
      </c>
    </row>
    <row r="587" spans="1:17" x14ac:dyDescent="0.3">
      <c r="A587" s="31" t="s">
        <v>907</v>
      </c>
      <c r="B587" s="31" t="s">
        <v>3090</v>
      </c>
      <c r="C587" s="31" t="s">
        <v>4109</v>
      </c>
      <c r="D587" s="31" t="s">
        <v>487</v>
      </c>
      <c r="E587" s="31" t="s">
        <v>4110</v>
      </c>
      <c r="F587" s="31" t="s">
        <v>878</v>
      </c>
      <c r="G587" s="31" t="s">
        <v>3957</v>
      </c>
      <c r="H587" s="31" t="s">
        <v>42</v>
      </c>
      <c r="I587" s="31" t="s">
        <v>1354</v>
      </c>
      <c r="J587" s="31" t="s">
        <v>900</v>
      </c>
      <c r="K587" s="31" t="s">
        <v>4111</v>
      </c>
      <c r="L587" s="31" t="s">
        <v>4112</v>
      </c>
      <c r="M587" s="31" t="s">
        <v>4113</v>
      </c>
      <c r="N587" s="31" t="s">
        <v>4114</v>
      </c>
      <c r="O587" s="31" t="s">
        <v>4115</v>
      </c>
      <c r="P587" s="31" t="s">
        <v>4116</v>
      </c>
      <c r="Q587" s="31" t="s">
        <v>902</v>
      </c>
    </row>
    <row r="588" spans="1:17" x14ac:dyDescent="0.3">
      <c r="A588" s="31" t="s">
        <v>1111</v>
      </c>
      <c r="B588" s="31" t="s">
        <v>2447</v>
      </c>
      <c r="C588" s="31" t="s">
        <v>4117</v>
      </c>
      <c r="D588" s="31" t="s">
        <v>446</v>
      </c>
      <c r="E588" s="31" t="s">
        <v>4118</v>
      </c>
      <c r="F588" s="31" t="s">
        <v>878</v>
      </c>
      <c r="G588" s="31" t="s">
        <v>3957</v>
      </c>
      <c r="H588" s="31" t="s">
        <v>1242</v>
      </c>
      <c r="I588" s="31" t="s">
        <v>1372</v>
      </c>
      <c r="J588" s="31" t="s">
        <v>1000</v>
      </c>
      <c r="K588" s="31" t="s">
        <v>4119</v>
      </c>
      <c r="L588" s="31" t="s">
        <v>4120</v>
      </c>
      <c r="M588" s="31" t="s">
        <v>4121</v>
      </c>
      <c r="N588" s="31" t="s">
        <v>4122</v>
      </c>
      <c r="O588" s="31" t="s">
        <v>2528</v>
      </c>
      <c r="P588" s="31" t="s">
        <v>4123</v>
      </c>
      <c r="Q588" s="31" t="s">
        <v>902</v>
      </c>
    </row>
    <row r="589" spans="1:17" x14ac:dyDescent="0.3">
      <c r="A589" s="31" t="s">
        <v>1121</v>
      </c>
      <c r="B589" s="31" t="s">
        <v>972</v>
      </c>
      <c r="C589" s="31" t="s">
        <v>4124</v>
      </c>
      <c r="D589" s="31" t="s">
        <v>632</v>
      </c>
      <c r="E589" s="31" t="s">
        <v>4125</v>
      </c>
      <c r="F589" s="31" t="s">
        <v>16</v>
      </c>
      <c r="G589" s="31" t="s">
        <v>3957</v>
      </c>
      <c r="H589" s="31" t="s">
        <v>1242</v>
      </c>
      <c r="I589" s="31" t="s">
        <v>1372</v>
      </c>
      <c r="J589" s="31" t="s">
        <v>1000</v>
      </c>
      <c r="K589" s="31" t="s">
        <v>4126</v>
      </c>
      <c r="L589" s="31" t="s">
        <v>4127</v>
      </c>
      <c r="M589" s="31" t="s">
        <v>4128</v>
      </c>
      <c r="N589" s="31" t="s">
        <v>4129</v>
      </c>
      <c r="O589" s="31" t="s">
        <v>4130</v>
      </c>
      <c r="P589" s="31" t="s">
        <v>4131</v>
      </c>
      <c r="Q589" s="31" t="s">
        <v>902</v>
      </c>
    </row>
    <row r="590" spans="1:17" x14ac:dyDescent="0.3">
      <c r="A590" s="31" t="s">
        <v>1132</v>
      </c>
      <c r="B590" s="31" t="s">
        <v>4132</v>
      </c>
      <c r="C590" s="31" t="s">
        <v>4133</v>
      </c>
      <c r="D590" s="31" t="s">
        <v>4134</v>
      </c>
      <c r="E590" s="31" t="s">
        <v>4135</v>
      </c>
      <c r="F590" s="31" t="s">
        <v>4136</v>
      </c>
      <c r="G590" s="31" t="s">
        <v>3957</v>
      </c>
      <c r="H590" s="31" t="s">
        <v>1242</v>
      </c>
      <c r="I590" s="31" t="s">
        <v>878</v>
      </c>
      <c r="J590" s="31" t="s">
        <v>1000</v>
      </c>
      <c r="K590" s="31" t="s">
        <v>4137</v>
      </c>
      <c r="L590" s="31" t="s">
        <v>4138</v>
      </c>
      <c r="M590" s="31" t="s">
        <v>4139</v>
      </c>
      <c r="N590" s="31" t="s">
        <v>4140</v>
      </c>
      <c r="O590" s="31" t="s">
        <v>4141</v>
      </c>
      <c r="P590" s="31" t="s">
        <v>4142</v>
      </c>
      <c r="Q590" s="31" t="s">
        <v>902</v>
      </c>
    </row>
    <row r="591" spans="1:17" x14ac:dyDescent="0.3">
      <c r="A591" s="31" t="s">
        <v>910</v>
      </c>
      <c r="B591" s="31" t="s">
        <v>1132</v>
      </c>
      <c r="C591" s="31" t="s">
        <v>4143</v>
      </c>
      <c r="D591" s="31" t="s">
        <v>4144</v>
      </c>
      <c r="E591" s="31" t="s">
        <v>2514</v>
      </c>
      <c r="F591" s="31" t="s">
        <v>878</v>
      </c>
      <c r="G591" s="31" t="s">
        <v>3957</v>
      </c>
      <c r="H591" s="31" t="s">
        <v>2005</v>
      </c>
      <c r="I591" s="31" t="s">
        <v>1223</v>
      </c>
      <c r="J591" s="31" t="s">
        <v>1000</v>
      </c>
      <c r="K591" s="31" t="s">
        <v>4145</v>
      </c>
      <c r="L591" s="31" t="s">
        <v>4146</v>
      </c>
      <c r="M591" s="31" t="s">
        <v>4147</v>
      </c>
      <c r="N591" s="31" t="s">
        <v>4148</v>
      </c>
      <c r="O591" s="31" t="s">
        <v>4149</v>
      </c>
      <c r="P591" s="31" t="s">
        <v>4150</v>
      </c>
      <c r="Q591" s="31" t="s">
        <v>902</v>
      </c>
    </row>
    <row r="592" spans="1:17" x14ac:dyDescent="0.3">
      <c r="A592" s="31" t="s">
        <v>955</v>
      </c>
      <c r="B592" s="31" t="s">
        <v>1729</v>
      </c>
      <c r="C592" s="31" t="s">
        <v>215</v>
      </c>
      <c r="D592" s="31" t="s">
        <v>4151</v>
      </c>
      <c r="E592" s="31" t="s">
        <v>4152</v>
      </c>
      <c r="F592" s="31" t="s">
        <v>878</v>
      </c>
      <c r="G592" s="31" t="s">
        <v>3957</v>
      </c>
      <c r="H592" s="31" t="s">
        <v>898</v>
      </c>
      <c r="I592" s="31" t="s">
        <v>1053</v>
      </c>
      <c r="J592" s="31" t="s">
        <v>900</v>
      </c>
      <c r="K592" s="31" t="s">
        <v>4153</v>
      </c>
      <c r="L592" s="31" t="s">
        <v>4154</v>
      </c>
      <c r="M592" s="31" t="s">
        <v>4155</v>
      </c>
      <c r="N592" s="31" t="s">
        <v>4156</v>
      </c>
      <c r="O592" s="31" t="s">
        <v>4157</v>
      </c>
      <c r="P592" s="31" t="s">
        <v>4158</v>
      </c>
      <c r="Q592" s="31" t="s">
        <v>902</v>
      </c>
    </row>
    <row r="593" spans="1:17" x14ac:dyDescent="0.3">
      <c r="A593" s="31" t="s">
        <v>1160</v>
      </c>
      <c r="B593" s="31" t="s">
        <v>2166</v>
      </c>
      <c r="C593" s="31" t="s">
        <v>4159</v>
      </c>
      <c r="D593" s="31" t="s">
        <v>4160</v>
      </c>
      <c r="E593" s="31" t="s">
        <v>4161</v>
      </c>
      <c r="F593" s="31" t="s">
        <v>878</v>
      </c>
      <c r="G593" s="31" t="s">
        <v>3957</v>
      </c>
      <c r="H593" s="31" t="s">
        <v>998</v>
      </c>
      <c r="I593" s="31" t="s">
        <v>899</v>
      </c>
      <c r="J593" s="31" t="s">
        <v>1000</v>
      </c>
      <c r="K593" s="31" t="s">
        <v>4162</v>
      </c>
      <c r="L593" s="31" t="s">
        <v>4163</v>
      </c>
      <c r="M593" s="31" t="s">
        <v>4164</v>
      </c>
      <c r="N593" s="31" t="s">
        <v>4165</v>
      </c>
      <c r="O593" s="31" t="s">
        <v>2715</v>
      </c>
      <c r="P593" s="31" t="s">
        <v>4166</v>
      </c>
      <c r="Q593" s="31" t="s">
        <v>902</v>
      </c>
    </row>
    <row r="594" spans="1:17" x14ac:dyDescent="0.3">
      <c r="A594" s="31" t="s">
        <v>1171</v>
      </c>
      <c r="B594" s="31" t="s">
        <v>2670</v>
      </c>
      <c r="C594" s="31" t="s">
        <v>4167</v>
      </c>
      <c r="D594" s="31" t="s">
        <v>446</v>
      </c>
      <c r="E594" s="31" t="s">
        <v>4168</v>
      </c>
      <c r="F594" s="31" t="s">
        <v>492</v>
      </c>
      <c r="G594" s="31" t="s">
        <v>3957</v>
      </c>
      <c r="H594" s="31" t="s">
        <v>1242</v>
      </c>
      <c r="I594" s="31" t="s">
        <v>1372</v>
      </c>
      <c r="J594" s="31" t="s">
        <v>1000</v>
      </c>
      <c r="K594" s="31" t="s">
        <v>4169</v>
      </c>
      <c r="L594" s="31" t="s">
        <v>4170</v>
      </c>
      <c r="M594" s="31" t="s">
        <v>4171</v>
      </c>
      <c r="N594" s="31" t="s">
        <v>4172</v>
      </c>
      <c r="O594" s="31" t="s">
        <v>4173</v>
      </c>
      <c r="P594" s="31" t="s">
        <v>4174</v>
      </c>
      <c r="Q594" s="31" t="s">
        <v>902</v>
      </c>
    </row>
    <row r="595" spans="1:17" x14ac:dyDescent="0.3">
      <c r="A595" s="31" t="s">
        <v>1182</v>
      </c>
      <c r="B595" s="31" t="s">
        <v>1606</v>
      </c>
      <c r="C595" s="31" t="s">
        <v>4175</v>
      </c>
      <c r="D595" s="31" t="s">
        <v>3983</v>
      </c>
      <c r="E595" s="31" t="s">
        <v>4176</v>
      </c>
      <c r="F595" s="31" t="s">
        <v>878</v>
      </c>
      <c r="G595" s="31" t="s">
        <v>3957</v>
      </c>
      <c r="H595" s="31" t="s">
        <v>898</v>
      </c>
      <c r="I595" s="31" t="s">
        <v>1267</v>
      </c>
      <c r="J595" s="31" t="s">
        <v>900</v>
      </c>
      <c r="K595" s="31" t="s">
        <v>4177</v>
      </c>
      <c r="L595" s="31" t="s">
        <v>4178</v>
      </c>
      <c r="M595" s="31" t="s">
        <v>4179</v>
      </c>
      <c r="N595" s="31" t="s">
        <v>4180</v>
      </c>
      <c r="O595" s="31" t="s">
        <v>4181</v>
      </c>
      <c r="P595" s="31" t="s">
        <v>4182</v>
      </c>
      <c r="Q595" s="31" t="s">
        <v>902</v>
      </c>
    </row>
    <row r="596" spans="1:17" x14ac:dyDescent="0.3">
      <c r="A596" s="31" t="s">
        <v>902</v>
      </c>
      <c r="B596" s="31" t="s">
        <v>1385</v>
      </c>
      <c r="C596" s="31" t="s">
        <v>4183</v>
      </c>
      <c r="D596" s="31" t="s">
        <v>332</v>
      </c>
      <c r="E596" s="31" t="s">
        <v>4184</v>
      </c>
      <c r="F596" s="31" t="s">
        <v>14</v>
      </c>
      <c r="G596" s="31" t="s">
        <v>3957</v>
      </c>
      <c r="H596" s="31" t="s">
        <v>998</v>
      </c>
      <c r="I596" s="31" t="s">
        <v>1249</v>
      </c>
      <c r="J596" s="31" t="s">
        <v>1000</v>
      </c>
      <c r="K596" s="31" t="s">
        <v>3165</v>
      </c>
      <c r="L596" s="31" t="s">
        <v>902</v>
      </c>
      <c r="M596" s="31" t="s">
        <v>902</v>
      </c>
      <c r="N596" s="31" t="s">
        <v>902</v>
      </c>
      <c r="O596" s="31" t="s">
        <v>902</v>
      </c>
      <c r="P596" s="31" t="s">
        <v>902</v>
      </c>
      <c r="Q596" s="31" t="s">
        <v>999</v>
      </c>
    </row>
    <row r="597" spans="1:17" x14ac:dyDescent="0.3">
      <c r="A597" s="31" t="s">
        <v>902</v>
      </c>
      <c r="B597" s="31" t="s">
        <v>1898</v>
      </c>
      <c r="C597" s="31" t="s">
        <v>4185</v>
      </c>
      <c r="D597" s="31" t="s">
        <v>4186</v>
      </c>
      <c r="E597" s="31" t="s">
        <v>4187</v>
      </c>
      <c r="F597" s="31" t="s">
        <v>878</v>
      </c>
      <c r="G597" s="31" t="s">
        <v>3957</v>
      </c>
      <c r="H597" s="31" t="s">
        <v>42</v>
      </c>
      <c r="I597" s="31" t="s">
        <v>1354</v>
      </c>
      <c r="J597" s="31" t="s">
        <v>900</v>
      </c>
      <c r="K597" s="31" t="s">
        <v>3165</v>
      </c>
      <c r="L597" s="31" t="s">
        <v>902</v>
      </c>
      <c r="M597" s="31" t="s">
        <v>902</v>
      </c>
      <c r="N597" s="31" t="s">
        <v>902</v>
      </c>
      <c r="O597" s="31" t="s">
        <v>902</v>
      </c>
      <c r="P597" s="31" t="s">
        <v>902</v>
      </c>
      <c r="Q597" s="31" t="s">
        <v>999</v>
      </c>
    </row>
    <row r="598" spans="1:17" x14ac:dyDescent="0.3">
      <c r="A598" s="31" t="s">
        <v>902</v>
      </c>
      <c r="B598" s="31" t="s">
        <v>2493</v>
      </c>
      <c r="C598" s="31" t="s">
        <v>4188</v>
      </c>
      <c r="D598" s="31" t="s">
        <v>275</v>
      </c>
      <c r="E598" s="31" t="s">
        <v>4189</v>
      </c>
      <c r="F598" s="31" t="s">
        <v>1529</v>
      </c>
      <c r="G598" s="31" t="s">
        <v>3957</v>
      </c>
      <c r="H598" s="31" t="s">
        <v>42</v>
      </c>
      <c r="I598" s="31" t="s">
        <v>1372</v>
      </c>
      <c r="J598" s="31" t="s">
        <v>900</v>
      </c>
      <c r="K598" s="31" t="s">
        <v>3165</v>
      </c>
      <c r="L598" s="31" t="s">
        <v>902</v>
      </c>
      <c r="M598" s="31" t="s">
        <v>902</v>
      </c>
      <c r="N598" s="31" t="s">
        <v>902</v>
      </c>
      <c r="O598" s="31" t="s">
        <v>902</v>
      </c>
      <c r="P598" s="31" t="s">
        <v>902</v>
      </c>
      <c r="Q598" s="31" t="s">
        <v>999</v>
      </c>
    </row>
    <row r="599" spans="1:17" x14ac:dyDescent="0.3">
      <c r="A599" s="31" t="s">
        <v>902</v>
      </c>
      <c r="B599" s="31" t="s">
        <v>2679</v>
      </c>
      <c r="C599" s="31" t="s">
        <v>4190</v>
      </c>
      <c r="D599" s="31" t="s">
        <v>582</v>
      </c>
      <c r="E599" s="31" t="s">
        <v>4168</v>
      </c>
      <c r="F599" s="31" t="s">
        <v>878</v>
      </c>
      <c r="G599" s="31" t="s">
        <v>3957</v>
      </c>
      <c r="H599" s="31" t="s">
        <v>2005</v>
      </c>
      <c r="I599" s="31" t="s">
        <v>1104</v>
      </c>
      <c r="J599" s="31" t="s">
        <v>1000</v>
      </c>
      <c r="K599" s="31" t="s">
        <v>3165</v>
      </c>
      <c r="L599" s="31" t="s">
        <v>902</v>
      </c>
      <c r="M599" s="31" t="s">
        <v>902</v>
      </c>
      <c r="N599" s="31" t="s">
        <v>902</v>
      </c>
      <c r="O599" s="31" t="s">
        <v>902</v>
      </c>
      <c r="P599" s="31" t="s">
        <v>902</v>
      </c>
      <c r="Q599" s="31" t="s">
        <v>999</v>
      </c>
    </row>
    <row r="600" spans="1:17" x14ac:dyDescent="0.3">
      <c r="A600" s="31" t="s">
        <v>902</v>
      </c>
      <c r="B600" s="31" t="s">
        <v>3161</v>
      </c>
      <c r="C600" s="31" t="s">
        <v>4191</v>
      </c>
      <c r="D600" s="31" t="s">
        <v>620</v>
      </c>
      <c r="E600" s="31" t="s">
        <v>4192</v>
      </c>
      <c r="F600" s="31" t="s">
        <v>878</v>
      </c>
      <c r="G600" s="31" t="s">
        <v>3957</v>
      </c>
      <c r="H600" s="31" t="s">
        <v>1242</v>
      </c>
      <c r="I600" s="31" t="s">
        <v>1354</v>
      </c>
      <c r="J600" s="31" t="s">
        <v>1000</v>
      </c>
      <c r="K600" s="31" t="s">
        <v>3165</v>
      </c>
      <c r="L600" s="31" t="s">
        <v>902</v>
      </c>
      <c r="M600" s="31" t="s">
        <v>902</v>
      </c>
      <c r="N600" s="31" t="s">
        <v>902</v>
      </c>
      <c r="O600" s="31" t="s">
        <v>902</v>
      </c>
      <c r="P600" s="31" t="s">
        <v>902</v>
      </c>
      <c r="Q600" s="31" t="s">
        <v>999</v>
      </c>
    </row>
    <row r="601" spans="1:17" x14ac:dyDescent="0.3">
      <c r="A601" s="31" t="s">
        <v>878</v>
      </c>
      <c r="B601" s="31" t="s">
        <v>878</v>
      </c>
      <c r="C601" s="31" t="s">
        <v>878</v>
      </c>
      <c r="D601" s="31" t="s">
        <v>878</v>
      </c>
      <c r="E601" s="31" t="s">
        <v>878</v>
      </c>
      <c r="F601" s="31" t="s">
        <v>878</v>
      </c>
      <c r="G601" s="31" t="s">
        <v>878</v>
      </c>
      <c r="H601" s="31" t="s">
        <v>878</v>
      </c>
      <c r="I601" s="31" t="s">
        <v>878</v>
      </c>
      <c r="J601" s="31" t="s">
        <v>878</v>
      </c>
      <c r="K601" s="31" t="s">
        <v>878</v>
      </c>
      <c r="L601" s="31" t="s">
        <v>878</v>
      </c>
      <c r="M601" s="31" t="s">
        <v>878</v>
      </c>
      <c r="N601" s="31" t="s">
        <v>878</v>
      </c>
      <c r="O601" s="31" t="s">
        <v>878</v>
      </c>
      <c r="P601" s="31" t="s">
        <v>878</v>
      </c>
      <c r="Q601" s="31" t="s">
        <v>878</v>
      </c>
    </row>
    <row r="602" spans="1:17" x14ac:dyDescent="0.3">
      <c r="A602" s="31" t="s">
        <v>878</v>
      </c>
      <c r="B602" s="31" t="s">
        <v>878</v>
      </c>
      <c r="C602" s="31" t="s">
        <v>4193</v>
      </c>
      <c r="D602" s="31" t="s">
        <v>878</v>
      </c>
      <c r="E602" s="31" t="s">
        <v>878</v>
      </c>
      <c r="F602" s="31" t="s">
        <v>878</v>
      </c>
      <c r="G602" s="31" t="s">
        <v>878</v>
      </c>
      <c r="H602" s="31" t="s">
        <v>878</v>
      </c>
      <c r="I602" s="31" t="s">
        <v>878</v>
      </c>
      <c r="J602" s="31" t="s">
        <v>878</v>
      </c>
      <c r="K602" s="31" t="s">
        <v>878</v>
      </c>
      <c r="L602" s="31" t="s">
        <v>878</v>
      </c>
      <c r="M602" s="31" t="s">
        <v>878</v>
      </c>
      <c r="N602" s="31" t="s">
        <v>878</v>
      </c>
      <c r="O602" s="31" t="s">
        <v>878</v>
      </c>
      <c r="P602" s="31" t="s">
        <v>878</v>
      </c>
      <c r="Q602" s="31" t="s">
        <v>878</v>
      </c>
    </row>
    <row r="603" spans="1:17" x14ac:dyDescent="0.3">
      <c r="A603" s="31" t="s">
        <v>880</v>
      </c>
      <c r="B603" s="31" t="s">
        <v>881</v>
      </c>
      <c r="C603" s="31" t="s">
        <v>1</v>
      </c>
      <c r="D603" s="31" t="s">
        <v>882</v>
      </c>
      <c r="E603" s="31" t="s">
        <v>883</v>
      </c>
      <c r="F603" s="31" t="s">
        <v>884</v>
      </c>
      <c r="G603" s="31" t="s">
        <v>885</v>
      </c>
      <c r="H603" s="31" t="s">
        <v>886</v>
      </c>
      <c r="I603" s="31" t="s">
        <v>240</v>
      </c>
      <c r="J603" s="31" t="s">
        <v>239</v>
      </c>
      <c r="K603" s="31" t="s">
        <v>3</v>
      </c>
      <c r="L603" s="31" t="s">
        <v>887</v>
      </c>
      <c r="M603" s="31" t="s">
        <v>888</v>
      </c>
      <c r="N603" s="31" t="s">
        <v>889</v>
      </c>
      <c r="O603" s="31" t="s">
        <v>890</v>
      </c>
      <c r="P603" s="31" t="s">
        <v>891</v>
      </c>
      <c r="Q603" s="31" t="s">
        <v>892</v>
      </c>
    </row>
    <row r="604" spans="1:17" x14ac:dyDescent="0.3">
      <c r="A604" s="31" t="s">
        <v>893</v>
      </c>
      <c r="B604" s="31" t="s">
        <v>3961</v>
      </c>
      <c r="C604" s="31" t="s">
        <v>3962</v>
      </c>
      <c r="D604" s="31" t="s">
        <v>3963</v>
      </c>
      <c r="E604" s="31" t="s">
        <v>3964</v>
      </c>
      <c r="F604" s="31" t="s">
        <v>3965</v>
      </c>
      <c r="G604" s="31" t="s">
        <v>3957</v>
      </c>
      <c r="H604" s="31" t="s">
        <v>998</v>
      </c>
      <c r="I604" s="31" t="s">
        <v>878</v>
      </c>
      <c r="J604" s="31" t="s">
        <v>1000</v>
      </c>
      <c r="K604" s="31" t="s">
        <v>3966</v>
      </c>
      <c r="L604" s="31" t="s">
        <v>902</v>
      </c>
      <c r="M604" s="31" t="s">
        <v>902</v>
      </c>
      <c r="N604" s="31" t="s">
        <v>903</v>
      </c>
      <c r="O604" s="31" t="s">
        <v>4194</v>
      </c>
      <c r="P604" s="31" t="s">
        <v>4195</v>
      </c>
      <c r="Q604" s="31" t="s">
        <v>902</v>
      </c>
    </row>
    <row r="605" spans="1:17" x14ac:dyDescent="0.3">
      <c r="A605" s="31" t="s">
        <v>906</v>
      </c>
      <c r="B605" s="31" t="s">
        <v>3124</v>
      </c>
      <c r="C605" s="31" t="s">
        <v>3990</v>
      </c>
      <c r="D605" s="31" t="s">
        <v>3991</v>
      </c>
      <c r="E605" s="31" t="s">
        <v>1009</v>
      </c>
      <c r="F605" s="31" t="s">
        <v>14</v>
      </c>
      <c r="G605" s="31" t="s">
        <v>3957</v>
      </c>
      <c r="H605" s="31" t="s">
        <v>2005</v>
      </c>
      <c r="I605" s="31" t="s">
        <v>1439</v>
      </c>
      <c r="J605" s="31" t="s">
        <v>1000</v>
      </c>
      <c r="K605" s="31" t="s">
        <v>3992</v>
      </c>
      <c r="L605" s="31" t="s">
        <v>4196</v>
      </c>
      <c r="M605" s="31" t="s">
        <v>4197</v>
      </c>
      <c r="N605" s="31" t="s">
        <v>4198</v>
      </c>
      <c r="O605" s="31" t="s">
        <v>4199</v>
      </c>
      <c r="P605" s="31" t="s">
        <v>4200</v>
      </c>
      <c r="Q605" s="31" t="s">
        <v>902</v>
      </c>
    </row>
    <row r="606" spans="1:17" x14ac:dyDescent="0.3">
      <c r="A606" s="31" t="s">
        <v>917</v>
      </c>
      <c r="B606" s="31" t="s">
        <v>2914</v>
      </c>
      <c r="C606" s="31" t="s">
        <v>4015</v>
      </c>
      <c r="D606" s="31" t="s">
        <v>4016</v>
      </c>
      <c r="E606" s="31" t="s">
        <v>4017</v>
      </c>
      <c r="F606" s="31" t="s">
        <v>878</v>
      </c>
      <c r="G606" s="31" t="s">
        <v>3957</v>
      </c>
      <c r="H606" s="31" t="s">
        <v>998</v>
      </c>
      <c r="I606" s="31" t="s">
        <v>1182</v>
      </c>
      <c r="J606" s="31" t="s">
        <v>1000</v>
      </c>
      <c r="K606" s="31" t="s">
        <v>4018</v>
      </c>
      <c r="L606" s="31" t="s">
        <v>4201</v>
      </c>
      <c r="M606" s="31" t="s">
        <v>4202</v>
      </c>
      <c r="N606" s="31" t="s">
        <v>4203</v>
      </c>
      <c r="O606" s="31" t="s">
        <v>4204</v>
      </c>
      <c r="P606" s="31" t="s">
        <v>4205</v>
      </c>
      <c r="Q606" s="31" t="s">
        <v>902</v>
      </c>
    </row>
    <row r="607" spans="1:17" x14ac:dyDescent="0.3">
      <c r="A607" s="31" t="s">
        <v>927</v>
      </c>
      <c r="B607" s="31" t="s">
        <v>2904</v>
      </c>
      <c r="C607" s="31" t="s">
        <v>4028</v>
      </c>
      <c r="D607" s="31" t="s">
        <v>4029</v>
      </c>
      <c r="E607" s="31" t="s">
        <v>2300</v>
      </c>
      <c r="F607" s="31" t="s">
        <v>1511</v>
      </c>
      <c r="G607" s="31" t="s">
        <v>3957</v>
      </c>
      <c r="H607" s="31" t="s">
        <v>2005</v>
      </c>
      <c r="I607" s="31" t="s">
        <v>1411</v>
      </c>
      <c r="J607" s="31" t="s">
        <v>1000</v>
      </c>
      <c r="K607" s="31" t="s">
        <v>4030</v>
      </c>
      <c r="L607" s="31" t="s">
        <v>4206</v>
      </c>
      <c r="M607" s="31" t="s">
        <v>4207</v>
      </c>
      <c r="N607" s="31" t="s">
        <v>4208</v>
      </c>
      <c r="O607" s="31" t="s">
        <v>4209</v>
      </c>
      <c r="P607" s="31" t="s">
        <v>4210</v>
      </c>
      <c r="Q607" s="31" t="s">
        <v>902</v>
      </c>
    </row>
    <row r="608" spans="1:17" x14ac:dyDescent="0.3">
      <c r="A608" s="31" t="s">
        <v>940</v>
      </c>
      <c r="B608" s="31" t="s">
        <v>2869</v>
      </c>
      <c r="C608" s="31" t="s">
        <v>4035</v>
      </c>
      <c r="D608" s="31" t="s">
        <v>4036</v>
      </c>
      <c r="E608" s="31" t="s">
        <v>799</v>
      </c>
      <c r="F608" s="31" t="s">
        <v>492</v>
      </c>
      <c r="G608" s="31" t="s">
        <v>3957</v>
      </c>
      <c r="H608" s="31" t="s">
        <v>2005</v>
      </c>
      <c r="I608" s="31" t="s">
        <v>1328</v>
      </c>
      <c r="J608" s="31" t="s">
        <v>1000</v>
      </c>
      <c r="K608" s="31" t="s">
        <v>4037</v>
      </c>
      <c r="L608" s="31" t="s">
        <v>4211</v>
      </c>
      <c r="M608" s="31" t="s">
        <v>4212</v>
      </c>
      <c r="N608" s="31" t="s">
        <v>4213</v>
      </c>
      <c r="O608" s="31" t="s">
        <v>4214</v>
      </c>
      <c r="P608" s="31" t="s">
        <v>4215</v>
      </c>
      <c r="Q608" s="31" t="s">
        <v>902</v>
      </c>
    </row>
    <row r="609" spans="1:17" x14ac:dyDescent="0.3">
      <c r="A609" s="31" t="s">
        <v>950</v>
      </c>
      <c r="B609" s="31" t="s">
        <v>4051</v>
      </c>
      <c r="C609" s="31" t="s">
        <v>4052</v>
      </c>
      <c r="D609" s="31" t="s">
        <v>4053</v>
      </c>
      <c r="E609" s="31" t="s">
        <v>616</v>
      </c>
      <c r="F609" s="31" t="s">
        <v>4054</v>
      </c>
      <c r="G609" s="31" t="s">
        <v>3957</v>
      </c>
      <c r="H609" s="31" t="s">
        <v>2005</v>
      </c>
      <c r="I609" s="31" t="s">
        <v>878</v>
      </c>
      <c r="J609" s="31" t="s">
        <v>1000</v>
      </c>
      <c r="K609" s="31" t="s">
        <v>4055</v>
      </c>
      <c r="L609" s="31" t="s">
        <v>4216</v>
      </c>
      <c r="M609" s="31" t="s">
        <v>4217</v>
      </c>
      <c r="N609" s="31" t="s">
        <v>4218</v>
      </c>
      <c r="O609" s="31" t="s">
        <v>4219</v>
      </c>
      <c r="P609" s="31" t="s">
        <v>4220</v>
      </c>
      <c r="Q609" s="31" t="s">
        <v>902</v>
      </c>
    </row>
    <row r="610" spans="1:17" x14ac:dyDescent="0.3">
      <c r="A610" s="31" t="s">
        <v>962</v>
      </c>
      <c r="B610" s="31" t="s">
        <v>1060</v>
      </c>
      <c r="C610" s="31" t="s">
        <v>4059</v>
      </c>
      <c r="D610" s="31" t="s">
        <v>4060</v>
      </c>
      <c r="E610" s="31" t="s">
        <v>4061</v>
      </c>
      <c r="F610" s="31" t="s">
        <v>878</v>
      </c>
      <c r="G610" s="31" t="s">
        <v>3957</v>
      </c>
      <c r="H610" s="31" t="s">
        <v>998</v>
      </c>
      <c r="I610" s="31" t="s">
        <v>999</v>
      </c>
      <c r="J610" s="31" t="s">
        <v>1000</v>
      </c>
      <c r="K610" s="31" t="s">
        <v>4062</v>
      </c>
      <c r="L610" s="31" t="s">
        <v>4221</v>
      </c>
      <c r="M610" s="31" t="s">
        <v>4222</v>
      </c>
      <c r="N610" s="31" t="s">
        <v>4223</v>
      </c>
      <c r="O610" s="31" t="s">
        <v>4224</v>
      </c>
      <c r="P610" s="31" t="s">
        <v>1907</v>
      </c>
      <c r="Q610" s="31" t="s">
        <v>902</v>
      </c>
    </row>
    <row r="611" spans="1:17" x14ac:dyDescent="0.3">
      <c r="A611" s="31" t="s">
        <v>972</v>
      </c>
      <c r="B611" s="31" t="s">
        <v>2848</v>
      </c>
      <c r="C611" s="31" t="s">
        <v>4067</v>
      </c>
      <c r="D611" s="31" t="s">
        <v>4068</v>
      </c>
      <c r="E611" s="31" t="s">
        <v>4069</v>
      </c>
      <c r="F611" s="31" t="s">
        <v>878</v>
      </c>
      <c r="G611" s="31" t="s">
        <v>3957</v>
      </c>
      <c r="H611" s="31" t="s">
        <v>1242</v>
      </c>
      <c r="I611" s="31" t="s">
        <v>1192</v>
      </c>
      <c r="J611" s="31" t="s">
        <v>1000</v>
      </c>
      <c r="K611" s="31" t="s">
        <v>4070</v>
      </c>
      <c r="L611" s="31" t="s">
        <v>4225</v>
      </c>
      <c r="M611" s="31" t="s">
        <v>4226</v>
      </c>
      <c r="N611" s="31" t="s">
        <v>4227</v>
      </c>
      <c r="O611" s="31" t="s">
        <v>4228</v>
      </c>
      <c r="P611" s="31" t="s">
        <v>4229</v>
      </c>
      <c r="Q611" s="31" t="s">
        <v>902</v>
      </c>
    </row>
    <row r="612" spans="1:17" x14ac:dyDescent="0.3">
      <c r="A612" s="31" t="s">
        <v>982</v>
      </c>
      <c r="B612" s="31" t="s">
        <v>4076</v>
      </c>
      <c r="C612" s="31" t="s">
        <v>4077</v>
      </c>
      <c r="D612" s="31" t="s">
        <v>4078</v>
      </c>
      <c r="E612" s="31" t="s">
        <v>2169</v>
      </c>
      <c r="F612" s="31" t="s">
        <v>878</v>
      </c>
      <c r="G612" s="31" t="s">
        <v>3957</v>
      </c>
      <c r="H612" s="31" t="s">
        <v>1242</v>
      </c>
      <c r="I612" s="31" t="s">
        <v>1153</v>
      </c>
      <c r="J612" s="31" t="s">
        <v>1000</v>
      </c>
      <c r="K612" s="31" t="s">
        <v>4079</v>
      </c>
      <c r="L612" s="31" t="s">
        <v>4230</v>
      </c>
      <c r="M612" s="31" t="s">
        <v>1762</v>
      </c>
      <c r="N612" s="31" t="s">
        <v>1763</v>
      </c>
      <c r="O612" s="31" t="s">
        <v>4231</v>
      </c>
      <c r="P612" s="31" t="s">
        <v>3474</v>
      </c>
      <c r="Q612" s="31" t="s">
        <v>902</v>
      </c>
    </row>
    <row r="613" spans="1:17" x14ac:dyDescent="0.3">
      <c r="A613" s="31" t="s">
        <v>994</v>
      </c>
      <c r="B613" s="31" t="s">
        <v>1674</v>
      </c>
      <c r="C613" s="31" t="s">
        <v>4094</v>
      </c>
      <c r="D613" s="31" t="s">
        <v>4095</v>
      </c>
      <c r="E613" s="31" t="s">
        <v>1855</v>
      </c>
      <c r="F613" s="31" t="s">
        <v>878</v>
      </c>
      <c r="G613" s="31" t="s">
        <v>3957</v>
      </c>
      <c r="H613" s="31" t="s">
        <v>1242</v>
      </c>
      <c r="I613" s="31" t="s">
        <v>1192</v>
      </c>
      <c r="J613" s="31" t="s">
        <v>1000</v>
      </c>
      <c r="K613" s="31" t="s">
        <v>4096</v>
      </c>
      <c r="L613" s="31" t="s">
        <v>4232</v>
      </c>
      <c r="M613" s="31" t="s">
        <v>4233</v>
      </c>
      <c r="N613" s="31" t="s">
        <v>4234</v>
      </c>
      <c r="O613" s="31" t="s">
        <v>4235</v>
      </c>
      <c r="P613" s="31" t="s">
        <v>2145</v>
      </c>
      <c r="Q613" s="31" t="s">
        <v>902</v>
      </c>
    </row>
    <row r="614" spans="1:17" x14ac:dyDescent="0.3">
      <c r="A614" s="31" t="s">
        <v>1007</v>
      </c>
      <c r="B614" s="31" t="s">
        <v>4100</v>
      </c>
      <c r="C614" s="31" t="s">
        <v>4101</v>
      </c>
      <c r="D614" s="31" t="s">
        <v>758</v>
      </c>
      <c r="E614" s="31" t="s">
        <v>4102</v>
      </c>
      <c r="F614" s="31" t="s">
        <v>878</v>
      </c>
      <c r="G614" s="31" t="s">
        <v>3957</v>
      </c>
      <c r="H614" s="31" t="s">
        <v>2005</v>
      </c>
      <c r="I614" s="31" t="s">
        <v>1010</v>
      </c>
      <c r="J614" s="31" t="s">
        <v>1000</v>
      </c>
      <c r="K614" s="31" t="s">
        <v>4103</v>
      </c>
      <c r="L614" s="31" t="s">
        <v>4236</v>
      </c>
      <c r="M614" s="31" t="s">
        <v>4237</v>
      </c>
      <c r="N614" s="31" t="s">
        <v>4238</v>
      </c>
      <c r="O614" s="31" t="s">
        <v>4239</v>
      </c>
      <c r="P614" s="31" t="s">
        <v>2305</v>
      </c>
      <c r="Q614" s="31" t="s">
        <v>902</v>
      </c>
    </row>
    <row r="615" spans="1:17" x14ac:dyDescent="0.3">
      <c r="A615" s="31" t="s">
        <v>1017</v>
      </c>
      <c r="B615" s="31" t="s">
        <v>2447</v>
      </c>
      <c r="C615" s="31" t="s">
        <v>4117</v>
      </c>
      <c r="D615" s="31" t="s">
        <v>446</v>
      </c>
      <c r="E615" s="31" t="s">
        <v>4118</v>
      </c>
      <c r="F615" s="31" t="s">
        <v>878</v>
      </c>
      <c r="G615" s="31" t="s">
        <v>3957</v>
      </c>
      <c r="H615" s="31" t="s">
        <v>1242</v>
      </c>
      <c r="I615" s="31" t="s">
        <v>1372</v>
      </c>
      <c r="J615" s="31" t="s">
        <v>1000</v>
      </c>
      <c r="K615" s="31" t="s">
        <v>4119</v>
      </c>
      <c r="L615" s="31" t="s">
        <v>4240</v>
      </c>
      <c r="M615" s="31" t="s">
        <v>4241</v>
      </c>
      <c r="N615" s="31" t="s">
        <v>4242</v>
      </c>
      <c r="O615" s="31" t="s">
        <v>4243</v>
      </c>
      <c r="P615" s="31" t="s">
        <v>4244</v>
      </c>
      <c r="Q615" s="31" t="s">
        <v>902</v>
      </c>
    </row>
    <row r="616" spans="1:17" x14ac:dyDescent="0.3">
      <c r="A616" s="31" t="s">
        <v>1029</v>
      </c>
      <c r="B616" s="31" t="s">
        <v>972</v>
      </c>
      <c r="C616" s="31" t="s">
        <v>4124</v>
      </c>
      <c r="D616" s="31" t="s">
        <v>632</v>
      </c>
      <c r="E616" s="31" t="s">
        <v>4125</v>
      </c>
      <c r="F616" s="31" t="s">
        <v>16</v>
      </c>
      <c r="G616" s="31" t="s">
        <v>3957</v>
      </c>
      <c r="H616" s="31" t="s">
        <v>1242</v>
      </c>
      <c r="I616" s="31" t="s">
        <v>1372</v>
      </c>
      <c r="J616" s="31" t="s">
        <v>1000</v>
      </c>
      <c r="K616" s="31" t="s">
        <v>4126</v>
      </c>
      <c r="L616" s="31" t="s">
        <v>4245</v>
      </c>
      <c r="M616" s="31" t="s">
        <v>4246</v>
      </c>
      <c r="N616" s="31" t="s">
        <v>4247</v>
      </c>
      <c r="O616" s="31" t="s">
        <v>4248</v>
      </c>
      <c r="P616" s="31" t="s">
        <v>4249</v>
      </c>
      <c r="Q616" s="31" t="s">
        <v>902</v>
      </c>
    </row>
    <row r="617" spans="1:17" x14ac:dyDescent="0.3">
      <c r="A617" s="31" t="s">
        <v>1039</v>
      </c>
      <c r="B617" s="31" t="s">
        <v>4132</v>
      </c>
      <c r="C617" s="31" t="s">
        <v>4133</v>
      </c>
      <c r="D617" s="31" t="s">
        <v>4134</v>
      </c>
      <c r="E617" s="31" t="s">
        <v>4135</v>
      </c>
      <c r="F617" s="31" t="s">
        <v>4136</v>
      </c>
      <c r="G617" s="31" t="s">
        <v>3957</v>
      </c>
      <c r="H617" s="31" t="s">
        <v>1242</v>
      </c>
      <c r="I617" s="31" t="s">
        <v>878</v>
      </c>
      <c r="J617" s="31" t="s">
        <v>1000</v>
      </c>
      <c r="K617" s="31" t="s">
        <v>4137</v>
      </c>
      <c r="L617" s="31" t="s">
        <v>4250</v>
      </c>
      <c r="M617" s="31" t="s">
        <v>4251</v>
      </c>
      <c r="N617" s="31" t="s">
        <v>2361</v>
      </c>
      <c r="O617" s="31" t="s">
        <v>4252</v>
      </c>
      <c r="P617" s="31" t="s">
        <v>2554</v>
      </c>
      <c r="Q617" s="31" t="s">
        <v>902</v>
      </c>
    </row>
    <row r="618" spans="1:17" x14ac:dyDescent="0.3">
      <c r="A618" s="31" t="s">
        <v>1049</v>
      </c>
      <c r="B618" s="31" t="s">
        <v>1132</v>
      </c>
      <c r="C618" s="31" t="s">
        <v>4143</v>
      </c>
      <c r="D618" s="31" t="s">
        <v>4144</v>
      </c>
      <c r="E618" s="31" t="s">
        <v>2514</v>
      </c>
      <c r="F618" s="31" t="s">
        <v>878</v>
      </c>
      <c r="G618" s="31" t="s">
        <v>3957</v>
      </c>
      <c r="H618" s="31" t="s">
        <v>2005</v>
      </c>
      <c r="I618" s="31" t="s">
        <v>1223</v>
      </c>
      <c r="J618" s="31" t="s">
        <v>1000</v>
      </c>
      <c r="K618" s="31" t="s">
        <v>4145</v>
      </c>
      <c r="L618" s="31" t="s">
        <v>4253</v>
      </c>
      <c r="M618" s="31" t="s">
        <v>4254</v>
      </c>
      <c r="N618" s="31" t="s">
        <v>4255</v>
      </c>
      <c r="O618" s="31" t="s">
        <v>4256</v>
      </c>
      <c r="P618" s="31" t="s">
        <v>4257</v>
      </c>
      <c r="Q618" s="31" t="s">
        <v>902</v>
      </c>
    </row>
    <row r="619" spans="1:17" x14ac:dyDescent="0.3">
      <c r="A619" s="31" t="s">
        <v>1060</v>
      </c>
      <c r="B619" s="31" t="s">
        <v>2166</v>
      </c>
      <c r="C619" s="31" t="s">
        <v>4159</v>
      </c>
      <c r="D619" s="31" t="s">
        <v>4160</v>
      </c>
      <c r="E619" s="31" t="s">
        <v>4161</v>
      </c>
      <c r="F619" s="31" t="s">
        <v>878</v>
      </c>
      <c r="G619" s="31" t="s">
        <v>3957</v>
      </c>
      <c r="H619" s="31" t="s">
        <v>998</v>
      </c>
      <c r="I619" s="31" t="s">
        <v>899</v>
      </c>
      <c r="J619" s="31" t="s">
        <v>1000</v>
      </c>
      <c r="K619" s="31" t="s">
        <v>4162</v>
      </c>
      <c r="L619" s="31" t="s">
        <v>4258</v>
      </c>
      <c r="M619" s="31" t="s">
        <v>4259</v>
      </c>
      <c r="N619" s="31" t="s">
        <v>4260</v>
      </c>
      <c r="O619" s="31" t="s">
        <v>3635</v>
      </c>
      <c r="P619" s="31" t="s">
        <v>2641</v>
      </c>
      <c r="Q619" s="31" t="s">
        <v>902</v>
      </c>
    </row>
    <row r="620" spans="1:17" x14ac:dyDescent="0.3">
      <c r="A620" s="31" t="s">
        <v>1022</v>
      </c>
      <c r="B620" s="31" t="s">
        <v>2670</v>
      </c>
      <c r="C620" s="31" t="s">
        <v>4167</v>
      </c>
      <c r="D620" s="31" t="s">
        <v>446</v>
      </c>
      <c r="E620" s="31" t="s">
        <v>4168</v>
      </c>
      <c r="F620" s="31" t="s">
        <v>492</v>
      </c>
      <c r="G620" s="31" t="s">
        <v>3957</v>
      </c>
      <c r="H620" s="31" t="s">
        <v>1242</v>
      </c>
      <c r="I620" s="31" t="s">
        <v>1372</v>
      </c>
      <c r="J620" s="31" t="s">
        <v>1000</v>
      </c>
      <c r="K620" s="31" t="s">
        <v>4169</v>
      </c>
      <c r="L620" s="31" t="s">
        <v>4261</v>
      </c>
      <c r="M620" s="31" t="s">
        <v>4262</v>
      </c>
      <c r="N620" s="31" t="s">
        <v>4263</v>
      </c>
      <c r="O620" s="31" t="s">
        <v>4264</v>
      </c>
      <c r="P620" s="31" t="s">
        <v>4265</v>
      </c>
      <c r="Q620" s="31" t="s">
        <v>902</v>
      </c>
    </row>
    <row r="621" spans="1:17" x14ac:dyDescent="0.3">
      <c r="A621" s="31" t="s">
        <v>902</v>
      </c>
      <c r="B621" s="31" t="s">
        <v>1385</v>
      </c>
      <c r="C621" s="31" t="s">
        <v>4183</v>
      </c>
      <c r="D621" s="31" t="s">
        <v>332</v>
      </c>
      <c r="E621" s="31" t="s">
        <v>4184</v>
      </c>
      <c r="F621" s="31" t="s">
        <v>14</v>
      </c>
      <c r="G621" s="31" t="s">
        <v>3957</v>
      </c>
      <c r="H621" s="31" t="s">
        <v>998</v>
      </c>
      <c r="I621" s="31" t="s">
        <v>1249</v>
      </c>
      <c r="J621" s="31" t="s">
        <v>1000</v>
      </c>
      <c r="K621" s="31" t="s">
        <v>3165</v>
      </c>
      <c r="L621" s="31" t="s">
        <v>902</v>
      </c>
      <c r="M621" s="31" t="s">
        <v>902</v>
      </c>
      <c r="N621" s="31" t="s">
        <v>902</v>
      </c>
      <c r="O621" s="31" t="s">
        <v>902</v>
      </c>
      <c r="P621" s="31" t="s">
        <v>902</v>
      </c>
      <c r="Q621" s="31" t="s">
        <v>1080</v>
      </c>
    </row>
    <row r="622" spans="1:17" x14ac:dyDescent="0.3">
      <c r="A622" s="31" t="s">
        <v>902</v>
      </c>
      <c r="B622" s="31" t="s">
        <v>2679</v>
      </c>
      <c r="C622" s="31" t="s">
        <v>4190</v>
      </c>
      <c r="D622" s="31" t="s">
        <v>582</v>
      </c>
      <c r="E622" s="31" t="s">
        <v>4168</v>
      </c>
      <c r="F622" s="31" t="s">
        <v>878</v>
      </c>
      <c r="G622" s="31" t="s">
        <v>3957</v>
      </c>
      <c r="H622" s="31" t="s">
        <v>2005</v>
      </c>
      <c r="I622" s="31" t="s">
        <v>1104</v>
      </c>
      <c r="J622" s="31" t="s">
        <v>1000</v>
      </c>
      <c r="K622" s="31" t="s">
        <v>3165</v>
      </c>
      <c r="L622" s="31" t="s">
        <v>902</v>
      </c>
      <c r="M622" s="31" t="s">
        <v>902</v>
      </c>
      <c r="N622" s="31" t="s">
        <v>902</v>
      </c>
      <c r="O622" s="31" t="s">
        <v>902</v>
      </c>
      <c r="P622" s="31" t="s">
        <v>902</v>
      </c>
      <c r="Q622" s="31" t="s">
        <v>1080</v>
      </c>
    </row>
    <row r="623" spans="1:17" x14ac:dyDescent="0.3">
      <c r="A623" s="31" t="s">
        <v>902</v>
      </c>
      <c r="B623" s="31" t="s">
        <v>3161</v>
      </c>
      <c r="C623" s="31" t="s">
        <v>4191</v>
      </c>
      <c r="D623" s="31" t="s">
        <v>620</v>
      </c>
      <c r="E623" s="31" t="s">
        <v>4192</v>
      </c>
      <c r="F623" s="31" t="s">
        <v>878</v>
      </c>
      <c r="G623" s="31" t="s">
        <v>3957</v>
      </c>
      <c r="H623" s="31" t="s">
        <v>1242</v>
      </c>
      <c r="I623" s="31" t="s">
        <v>1354</v>
      </c>
      <c r="J623" s="31" t="s">
        <v>1000</v>
      </c>
      <c r="K623" s="31" t="s">
        <v>3165</v>
      </c>
      <c r="L623" s="31" t="s">
        <v>902</v>
      </c>
      <c r="M623" s="31" t="s">
        <v>902</v>
      </c>
      <c r="N623" s="31" t="s">
        <v>902</v>
      </c>
      <c r="O623" s="31" t="s">
        <v>902</v>
      </c>
      <c r="P623" s="31" t="s">
        <v>902</v>
      </c>
      <c r="Q623" s="31" t="s">
        <v>1080</v>
      </c>
    </row>
    <row r="624" spans="1:17" x14ac:dyDescent="0.3">
      <c r="A624" s="31" t="s">
        <v>878</v>
      </c>
      <c r="B624" s="31" t="s">
        <v>878</v>
      </c>
      <c r="C624" s="31" t="s">
        <v>878</v>
      </c>
      <c r="D624" s="31" t="s">
        <v>878</v>
      </c>
      <c r="E624" s="31" t="s">
        <v>878</v>
      </c>
      <c r="F624" s="31" t="s">
        <v>878</v>
      </c>
      <c r="G624" s="31" t="s">
        <v>878</v>
      </c>
      <c r="H624" s="31" t="s">
        <v>878</v>
      </c>
      <c r="I624" s="31" t="s">
        <v>878</v>
      </c>
      <c r="J624" s="31" t="s">
        <v>878</v>
      </c>
      <c r="K624" s="31" t="s">
        <v>878</v>
      </c>
      <c r="L624" s="31" t="s">
        <v>878</v>
      </c>
      <c r="M624" s="31" t="s">
        <v>878</v>
      </c>
      <c r="N624" s="31" t="s">
        <v>878</v>
      </c>
      <c r="O624" s="31" t="s">
        <v>878</v>
      </c>
      <c r="P624" s="31" t="s">
        <v>878</v>
      </c>
      <c r="Q624" s="31" t="s">
        <v>878</v>
      </c>
    </row>
    <row r="625" spans="1:17" x14ac:dyDescent="0.3">
      <c r="A625" s="31" t="s">
        <v>878</v>
      </c>
      <c r="B625" s="31" t="s">
        <v>878</v>
      </c>
      <c r="C625" s="31" t="s">
        <v>4266</v>
      </c>
      <c r="D625" s="31" t="s">
        <v>878</v>
      </c>
      <c r="E625" s="31" t="s">
        <v>878</v>
      </c>
      <c r="F625" s="31" t="s">
        <v>878</v>
      </c>
      <c r="G625" s="31" t="s">
        <v>878</v>
      </c>
      <c r="H625" s="31" t="s">
        <v>878</v>
      </c>
      <c r="I625" s="31" t="s">
        <v>878</v>
      </c>
      <c r="J625" s="31" t="s">
        <v>878</v>
      </c>
      <c r="K625" s="31" t="s">
        <v>878</v>
      </c>
      <c r="L625" s="31" t="s">
        <v>878</v>
      </c>
      <c r="M625" s="31" t="s">
        <v>878</v>
      </c>
      <c r="N625" s="31" t="s">
        <v>878</v>
      </c>
      <c r="O625" s="31" t="s">
        <v>878</v>
      </c>
      <c r="P625" s="31" t="s">
        <v>878</v>
      </c>
      <c r="Q625" s="31" t="s">
        <v>878</v>
      </c>
    </row>
    <row r="626" spans="1:17" x14ac:dyDescent="0.3">
      <c r="A626" s="31" t="s">
        <v>880</v>
      </c>
      <c r="B626" s="31" t="s">
        <v>881</v>
      </c>
      <c r="C626" s="31" t="s">
        <v>1</v>
      </c>
      <c r="D626" s="31" t="s">
        <v>882</v>
      </c>
      <c r="E626" s="31" t="s">
        <v>883</v>
      </c>
      <c r="F626" s="31" t="s">
        <v>884</v>
      </c>
      <c r="G626" s="31" t="s">
        <v>885</v>
      </c>
      <c r="H626" s="31" t="s">
        <v>886</v>
      </c>
      <c r="I626" s="31" t="s">
        <v>240</v>
      </c>
      <c r="J626" s="31" t="s">
        <v>239</v>
      </c>
      <c r="K626" s="31" t="s">
        <v>3</v>
      </c>
      <c r="L626" s="31" t="s">
        <v>887</v>
      </c>
      <c r="M626" s="31" t="s">
        <v>888</v>
      </c>
      <c r="N626" s="31" t="s">
        <v>889</v>
      </c>
      <c r="O626" s="31" t="s">
        <v>890</v>
      </c>
      <c r="P626" s="31" t="s">
        <v>891</v>
      </c>
      <c r="Q626" s="31" t="s">
        <v>892</v>
      </c>
    </row>
    <row r="627" spans="1:17" x14ac:dyDescent="0.3">
      <c r="A627" s="31" t="s">
        <v>893</v>
      </c>
      <c r="B627" s="31" t="s">
        <v>3954</v>
      </c>
      <c r="C627" s="31" t="s">
        <v>3955</v>
      </c>
      <c r="D627" s="31" t="s">
        <v>3028</v>
      </c>
      <c r="E627" s="31" t="s">
        <v>3956</v>
      </c>
      <c r="F627" s="31" t="s">
        <v>16</v>
      </c>
      <c r="G627" s="31" t="s">
        <v>3957</v>
      </c>
      <c r="H627" s="31" t="s">
        <v>898</v>
      </c>
      <c r="I627" s="31" t="s">
        <v>878</v>
      </c>
      <c r="J627" s="31" t="s">
        <v>900</v>
      </c>
      <c r="K627" s="31" t="s">
        <v>3958</v>
      </c>
      <c r="L627" s="31" t="s">
        <v>902</v>
      </c>
      <c r="M627" s="31" t="s">
        <v>902</v>
      </c>
      <c r="N627" s="31" t="s">
        <v>903</v>
      </c>
      <c r="O627" s="31" t="s">
        <v>4267</v>
      </c>
      <c r="P627" s="31" t="s">
        <v>4268</v>
      </c>
      <c r="Q627" s="31" t="s">
        <v>902</v>
      </c>
    </row>
    <row r="628" spans="1:17" x14ac:dyDescent="0.3">
      <c r="A628" s="31" t="s">
        <v>906</v>
      </c>
      <c r="B628" s="31" t="s">
        <v>3972</v>
      </c>
      <c r="C628" s="31" t="s">
        <v>3973</v>
      </c>
      <c r="D628" s="31" t="s">
        <v>3974</v>
      </c>
      <c r="E628" s="31" t="s">
        <v>3975</v>
      </c>
      <c r="F628" s="31" t="s">
        <v>878</v>
      </c>
      <c r="G628" s="31" t="s">
        <v>3957</v>
      </c>
      <c r="H628" s="31" t="s">
        <v>898</v>
      </c>
      <c r="I628" s="31" t="s">
        <v>1285</v>
      </c>
      <c r="J628" s="31" t="s">
        <v>900</v>
      </c>
      <c r="K628" s="31" t="s">
        <v>3976</v>
      </c>
      <c r="L628" s="31" t="s">
        <v>3977</v>
      </c>
      <c r="M628" s="31" t="s">
        <v>3978</v>
      </c>
      <c r="N628" s="31" t="s">
        <v>3979</v>
      </c>
      <c r="O628" s="31" t="s">
        <v>4269</v>
      </c>
      <c r="P628" s="31" t="s">
        <v>4270</v>
      </c>
      <c r="Q628" s="31" t="s">
        <v>902</v>
      </c>
    </row>
    <row r="629" spans="1:17" x14ac:dyDescent="0.3">
      <c r="A629" s="31" t="s">
        <v>917</v>
      </c>
      <c r="B629" s="31" t="s">
        <v>3115</v>
      </c>
      <c r="C629" s="31" t="s">
        <v>3982</v>
      </c>
      <c r="D629" s="31" t="s">
        <v>3983</v>
      </c>
      <c r="E629" s="31" t="s">
        <v>1009</v>
      </c>
      <c r="F629" s="31" t="s">
        <v>14</v>
      </c>
      <c r="G629" s="31" t="s">
        <v>3957</v>
      </c>
      <c r="H629" s="31" t="s">
        <v>39</v>
      </c>
      <c r="I629" s="31" t="s">
        <v>1477</v>
      </c>
      <c r="J629" s="31" t="s">
        <v>900</v>
      </c>
      <c r="K629" s="31" t="s">
        <v>3984</v>
      </c>
      <c r="L629" s="31" t="s">
        <v>3985</v>
      </c>
      <c r="M629" s="31" t="s">
        <v>3986</v>
      </c>
      <c r="N629" s="31" t="s">
        <v>3987</v>
      </c>
      <c r="O629" s="31" t="s">
        <v>4271</v>
      </c>
      <c r="P629" s="31" t="s">
        <v>4272</v>
      </c>
      <c r="Q629" s="31" t="s">
        <v>902</v>
      </c>
    </row>
    <row r="630" spans="1:17" x14ac:dyDescent="0.3">
      <c r="A630" s="31" t="s">
        <v>927</v>
      </c>
      <c r="B630" s="31" t="s">
        <v>3998</v>
      </c>
      <c r="C630" s="31" t="s">
        <v>3999</v>
      </c>
      <c r="D630" s="31" t="s">
        <v>878</v>
      </c>
      <c r="E630" s="31" t="s">
        <v>878</v>
      </c>
      <c r="F630" s="31" t="s">
        <v>14</v>
      </c>
      <c r="G630" s="31" t="s">
        <v>3957</v>
      </c>
      <c r="H630" s="31" t="s">
        <v>42</v>
      </c>
      <c r="I630" s="31" t="s">
        <v>878</v>
      </c>
      <c r="J630" s="31" t="s">
        <v>900</v>
      </c>
      <c r="K630" s="31" t="s">
        <v>4000</v>
      </c>
      <c r="L630" s="31" t="s">
        <v>4001</v>
      </c>
      <c r="M630" s="31" t="s">
        <v>4002</v>
      </c>
      <c r="N630" s="31" t="s">
        <v>4003</v>
      </c>
      <c r="O630" s="31" t="s">
        <v>4273</v>
      </c>
      <c r="P630" s="31" t="s">
        <v>4274</v>
      </c>
      <c r="Q630" s="31" t="s">
        <v>902</v>
      </c>
    </row>
    <row r="631" spans="1:17" x14ac:dyDescent="0.3">
      <c r="A631" s="31" t="s">
        <v>940</v>
      </c>
      <c r="B631" s="31" t="s">
        <v>4005</v>
      </c>
      <c r="C631" s="31" t="s">
        <v>4006</v>
      </c>
      <c r="D631" s="31" t="s">
        <v>4007</v>
      </c>
      <c r="E631" s="31" t="s">
        <v>4008</v>
      </c>
      <c r="F631" s="31" t="s">
        <v>16</v>
      </c>
      <c r="G631" s="31" t="s">
        <v>3957</v>
      </c>
      <c r="H631" s="31" t="s">
        <v>39</v>
      </c>
      <c r="I631" s="31" t="s">
        <v>1467</v>
      </c>
      <c r="J631" s="31" t="s">
        <v>900</v>
      </c>
      <c r="K631" s="31" t="s">
        <v>4009</v>
      </c>
      <c r="L631" s="31" t="s">
        <v>4010</v>
      </c>
      <c r="M631" s="31" t="s">
        <v>4011</v>
      </c>
      <c r="N631" s="31" t="s">
        <v>4012</v>
      </c>
      <c r="O631" s="31" t="s">
        <v>4275</v>
      </c>
      <c r="P631" s="31" t="s">
        <v>4276</v>
      </c>
      <c r="Q631" s="31" t="s">
        <v>902</v>
      </c>
    </row>
    <row r="632" spans="1:17" x14ac:dyDescent="0.3">
      <c r="A632" s="31" t="s">
        <v>950</v>
      </c>
      <c r="B632" s="31" t="s">
        <v>1518</v>
      </c>
      <c r="C632" s="31" t="s">
        <v>4022</v>
      </c>
      <c r="D632" s="31" t="s">
        <v>464</v>
      </c>
      <c r="E632" s="31" t="s">
        <v>1646</v>
      </c>
      <c r="F632" s="31" t="s">
        <v>878</v>
      </c>
      <c r="G632" s="31" t="s">
        <v>3957</v>
      </c>
      <c r="H632" s="31" t="s">
        <v>42</v>
      </c>
      <c r="I632" s="31" t="s">
        <v>1363</v>
      </c>
      <c r="J632" s="31" t="s">
        <v>900</v>
      </c>
      <c r="K632" s="31" t="s">
        <v>4023</v>
      </c>
      <c r="L632" s="31" t="s">
        <v>4024</v>
      </c>
      <c r="M632" s="31" t="s">
        <v>4025</v>
      </c>
      <c r="N632" s="31" t="s">
        <v>4026</v>
      </c>
      <c r="O632" s="31" t="s">
        <v>4277</v>
      </c>
      <c r="P632" s="31" t="s">
        <v>3474</v>
      </c>
      <c r="Q632" s="31" t="s">
        <v>902</v>
      </c>
    </row>
    <row r="633" spans="1:17" x14ac:dyDescent="0.3">
      <c r="A633" s="31" t="s">
        <v>962</v>
      </c>
      <c r="B633" s="31" t="s">
        <v>1363</v>
      </c>
      <c r="C633" s="31" t="s">
        <v>4043</v>
      </c>
      <c r="D633" s="31" t="s">
        <v>546</v>
      </c>
      <c r="E633" s="31" t="s">
        <v>4044</v>
      </c>
      <c r="F633" s="31" t="s">
        <v>878</v>
      </c>
      <c r="G633" s="31" t="s">
        <v>3957</v>
      </c>
      <c r="H633" s="31" t="s">
        <v>39</v>
      </c>
      <c r="I633" s="31" t="s">
        <v>1411</v>
      </c>
      <c r="J633" s="31" t="s">
        <v>900</v>
      </c>
      <c r="K633" s="31" t="s">
        <v>4045</v>
      </c>
      <c r="L633" s="31" t="s">
        <v>4046</v>
      </c>
      <c r="M633" s="31" t="s">
        <v>4047</v>
      </c>
      <c r="N633" s="31" t="s">
        <v>4048</v>
      </c>
      <c r="O633" s="31" t="s">
        <v>4278</v>
      </c>
      <c r="P633" s="31" t="s">
        <v>4279</v>
      </c>
      <c r="Q633" s="31" t="s">
        <v>902</v>
      </c>
    </row>
    <row r="634" spans="1:17" x14ac:dyDescent="0.3">
      <c r="A634" s="31" t="s">
        <v>972</v>
      </c>
      <c r="B634" s="31" t="s">
        <v>4085</v>
      </c>
      <c r="C634" s="31" t="s">
        <v>4086</v>
      </c>
      <c r="D634" s="31" t="s">
        <v>484</v>
      </c>
      <c r="E634" s="31" t="s">
        <v>4087</v>
      </c>
      <c r="F634" s="31" t="s">
        <v>878</v>
      </c>
      <c r="G634" s="31" t="s">
        <v>3957</v>
      </c>
      <c r="H634" s="31" t="s">
        <v>42</v>
      </c>
      <c r="I634" s="31" t="s">
        <v>1354</v>
      </c>
      <c r="J634" s="31" t="s">
        <v>900</v>
      </c>
      <c r="K634" s="31" t="s">
        <v>4088</v>
      </c>
      <c r="L634" s="31" t="s">
        <v>4089</v>
      </c>
      <c r="M634" s="31" t="s">
        <v>4090</v>
      </c>
      <c r="N634" s="31" t="s">
        <v>4091</v>
      </c>
      <c r="O634" s="31" t="s">
        <v>4280</v>
      </c>
      <c r="P634" s="31" t="s">
        <v>4281</v>
      </c>
      <c r="Q634" s="31" t="s">
        <v>902</v>
      </c>
    </row>
    <row r="635" spans="1:17" x14ac:dyDescent="0.3">
      <c r="A635" s="31" t="s">
        <v>982</v>
      </c>
      <c r="B635" s="31" t="s">
        <v>3090</v>
      </c>
      <c r="C635" s="31" t="s">
        <v>4109</v>
      </c>
      <c r="D635" s="31" t="s">
        <v>487</v>
      </c>
      <c r="E635" s="31" t="s">
        <v>4110</v>
      </c>
      <c r="F635" s="31" t="s">
        <v>878</v>
      </c>
      <c r="G635" s="31" t="s">
        <v>3957</v>
      </c>
      <c r="H635" s="31" t="s">
        <v>42</v>
      </c>
      <c r="I635" s="31" t="s">
        <v>1354</v>
      </c>
      <c r="J635" s="31" t="s">
        <v>900</v>
      </c>
      <c r="K635" s="31" t="s">
        <v>4111</v>
      </c>
      <c r="L635" s="31" t="s">
        <v>4112</v>
      </c>
      <c r="M635" s="31" t="s">
        <v>4113</v>
      </c>
      <c r="N635" s="31" t="s">
        <v>4114</v>
      </c>
      <c r="O635" s="31" t="s">
        <v>2617</v>
      </c>
      <c r="P635" s="31" t="s">
        <v>4282</v>
      </c>
      <c r="Q635" s="31" t="s">
        <v>902</v>
      </c>
    </row>
    <row r="636" spans="1:17" x14ac:dyDescent="0.3">
      <c r="A636" s="31" t="s">
        <v>994</v>
      </c>
      <c r="B636" s="31" t="s">
        <v>1729</v>
      </c>
      <c r="C636" s="31" t="s">
        <v>215</v>
      </c>
      <c r="D636" s="31" t="s">
        <v>4151</v>
      </c>
      <c r="E636" s="31" t="s">
        <v>4152</v>
      </c>
      <c r="F636" s="31" t="s">
        <v>878</v>
      </c>
      <c r="G636" s="31" t="s">
        <v>3957</v>
      </c>
      <c r="H636" s="31" t="s">
        <v>898</v>
      </c>
      <c r="I636" s="31" t="s">
        <v>1053</v>
      </c>
      <c r="J636" s="31" t="s">
        <v>900</v>
      </c>
      <c r="K636" s="31" t="s">
        <v>4153</v>
      </c>
      <c r="L636" s="31" t="s">
        <v>4154</v>
      </c>
      <c r="M636" s="31" t="s">
        <v>4155</v>
      </c>
      <c r="N636" s="31" t="s">
        <v>4156</v>
      </c>
      <c r="O636" s="31" t="s">
        <v>4283</v>
      </c>
      <c r="P636" s="31" t="s">
        <v>4284</v>
      </c>
      <c r="Q636" s="31" t="s">
        <v>902</v>
      </c>
    </row>
    <row r="637" spans="1:17" x14ac:dyDescent="0.3">
      <c r="A637" s="31" t="s">
        <v>1007</v>
      </c>
      <c r="B637" s="31" t="s">
        <v>1606</v>
      </c>
      <c r="C637" s="31" t="s">
        <v>4175</v>
      </c>
      <c r="D637" s="31" t="s">
        <v>3983</v>
      </c>
      <c r="E637" s="31" t="s">
        <v>4176</v>
      </c>
      <c r="F637" s="31" t="s">
        <v>878</v>
      </c>
      <c r="G637" s="31" t="s">
        <v>3957</v>
      </c>
      <c r="H637" s="31" t="s">
        <v>898</v>
      </c>
      <c r="I637" s="31" t="s">
        <v>1267</v>
      </c>
      <c r="J637" s="31" t="s">
        <v>900</v>
      </c>
      <c r="K637" s="31" t="s">
        <v>4177</v>
      </c>
      <c r="L637" s="31" t="s">
        <v>4178</v>
      </c>
      <c r="M637" s="31" t="s">
        <v>4179</v>
      </c>
      <c r="N637" s="31" t="s">
        <v>4180</v>
      </c>
      <c r="O637" s="31" t="s">
        <v>4285</v>
      </c>
      <c r="P637" s="31" t="s">
        <v>4286</v>
      </c>
      <c r="Q637" s="31" t="s">
        <v>902</v>
      </c>
    </row>
    <row r="638" spans="1:17" x14ac:dyDescent="0.3">
      <c r="A638" s="31" t="s">
        <v>902</v>
      </c>
      <c r="B638" s="31" t="s">
        <v>1898</v>
      </c>
      <c r="C638" s="31" t="s">
        <v>4185</v>
      </c>
      <c r="D638" s="31" t="s">
        <v>4186</v>
      </c>
      <c r="E638" s="31" t="s">
        <v>4187</v>
      </c>
      <c r="F638" s="31" t="s">
        <v>878</v>
      </c>
      <c r="G638" s="31" t="s">
        <v>3957</v>
      </c>
      <c r="H638" s="31" t="s">
        <v>42</v>
      </c>
      <c r="I638" s="31" t="s">
        <v>1354</v>
      </c>
      <c r="J638" s="31" t="s">
        <v>900</v>
      </c>
      <c r="K638" s="31" t="s">
        <v>3165</v>
      </c>
      <c r="L638" s="31" t="s">
        <v>902</v>
      </c>
      <c r="M638" s="31" t="s">
        <v>902</v>
      </c>
      <c r="N638" s="31" t="s">
        <v>902</v>
      </c>
      <c r="O638" s="31" t="s">
        <v>902</v>
      </c>
      <c r="P638" s="31" t="s">
        <v>902</v>
      </c>
      <c r="Q638" s="31" t="s">
        <v>1017</v>
      </c>
    </row>
    <row r="639" spans="1:17" x14ac:dyDescent="0.3">
      <c r="A639" s="31" t="s">
        <v>902</v>
      </c>
      <c r="B639" s="31" t="s">
        <v>2493</v>
      </c>
      <c r="C639" s="31" t="s">
        <v>4188</v>
      </c>
      <c r="D639" s="31" t="s">
        <v>275</v>
      </c>
      <c r="E639" s="31" t="s">
        <v>4189</v>
      </c>
      <c r="F639" s="31" t="s">
        <v>1529</v>
      </c>
      <c r="G639" s="31" t="s">
        <v>3957</v>
      </c>
      <c r="H639" s="31" t="s">
        <v>42</v>
      </c>
      <c r="I639" s="31" t="s">
        <v>1372</v>
      </c>
      <c r="J639" s="31" t="s">
        <v>900</v>
      </c>
      <c r="K639" s="31" t="s">
        <v>3165</v>
      </c>
      <c r="L639" s="31" t="s">
        <v>902</v>
      </c>
      <c r="M639" s="31" t="s">
        <v>902</v>
      </c>
      <c r="N639" s="31" t="s">
        <v>902</v>
      </c>
      <c r="O639" s="31" t="s">
        <v>902</v>
      </c>
      <c r="P639" s="31" t="s">
        <v>902</v>
      </c>
      <c r="Q639" s="31" t="s">
        <v>1017</v>
      </c>
    </row>
    <row r="640" spans="1:17" x14ac:dyDescent="0.3">
      <c r="A640" s="31" t="s">
        <v>878</v>
      </c>
      <c r="B640" s="31" t="s">
        <v>878</v>
      </c>
      <c r="C640" s="31" t="s">
        <v>878</v>
      </c>
      <c r="D640" s="31" t="s">
        <v>878</v>
      </c>
      <c r="E640" s="31" t="s">
        <v>878</v>
      </c>
      <c r="F640" s="31" t="s">
        <v>878</v>
      </c>
      <c r="G640" s="31" t="s">
        <v>878</v>
      </c>
      <c r="H640" s="31" t="s">
        <v>878</v>
      </c>
      <c r="I640" s="31" t="s">
        <v>878</v>
      </c>
      <c r="J640" s="31" t="s">
        <v>878</v>
      </c>
      <c r="K640" s="31" t="s">
        <v>878</v>
      </c>
      <c r="L640" s="31" t="s">
        <v>878</v>
      </c>
      <c r="M640" s="31" t="s">
        <v>878</v>
      </c>
      <c r="N640" s="31" t="s">
        <v>878</v>
      </c>
      <c r="O640" s="31" t="s">
        <v>878</v>
      </c>
      <c r="P640" s="31" t="s">
        <v>878</v>
      </c>
      <c r="Q640" s="31" t="s">
        <v>878</v>
      </c>
    </row>
    <row r="641" spans="1:17" x14ac:dyDescent="0.3">
      <c r="A641" s="31" t="s">
        <v>878</v>
      </c>
      <c r="B641" s="31" t="s">
        <v>878</v>
      </c>
      <c r="C641" s="31" t="s">
        <v>4287</v>
      </c>
      <c r="D641" s="31" t="s">
        <v>878</v>
      </c>
      <c r="E641" s="31" t="s">
        <v>878</v>
      </c>
      <c r="F641" s="31" t="s">
        <v>878</v>
      </c>
      <c r="G641" s="31" t="s">
        <v>878</v>
      </c>
      <c r="H641" s="31" t="s">
        <v>878</v>
      </c>
      <c r="I641" s="31" t="s">
        <v>878</v>
      </c>
      <c r="J641" s="31" t="s">
        <v>878</v>
      </c>
      <c r="K641" s="31" t="s">
        <v>878</v>
      </c>
      <c r="L641" s="31" t="s">
        <v>878</v>
      </c>
      <c r="M641" s="31" t="s">
        <v>878</v>
      </c>
      <c r="N641" s="31" t="s">
        <v>878</v>
      </c>
      <c r="O641" s="31" t="s">
        <v>878</v>
      </c>
      <c r="P641" s="31" t="s">
        <v>878</v>
      </c>
      <c r="Q641" s="31" t="s">
        <v>878</v>
      </c>
    </row>
    <row r="642" spans="1:17" x14ac:dyDescent="0.3">
      <c r="A642" s="31" t="s">
        <v>880</v>
      </c>
      <c r="B642" s="31" t="s">
        <v>881</v>
      </c>
      <c r="C642" s="31" t="s">
        <v>1</v>
      </c>
      <c r="D642" s="31" t="s">
        <v>882</v>
      </c>
      <c r="E642" s="31" t="s">
        <v>883</v>
      </c>
      <c r="F642" s="31" t="s">
        <v>884</v>
      </c>
      <c r="G642" s="31" t="s">
        <v>885</v>
      </c>
      <c r="H642" s="31" t="s">
        <v>886</v>
      </c>
      <c r="I642" s="31" t="s">
        <v>240</v>
      </c>
      <c r="J642" s="31" t="s">
        <v>239</v>
      </c>
      <c r="K642" s="31" t="s">
        <v>3</v>
      </c>
      <c r="L642" s="31" t="s">
        <v>887</v>
      </c>
      <c r="M642" s="31" t="s">
        <v>888</v>
      </c>
      <c r="N642" s="31" t="s">
        <v>889</v>
      </c>
      <c r="O642" s="31" t="s">
        <v>890</v>
      </c>
      <c r="P642" s="31" t="s">
        <v>891</v>
      </c>
      <c r="Q642" s="31" t="s">
        <v>892</v>
      </c>
    </row>
    <row r="643" spans="1:17" x14ac:dyDescent="0.3">
      <c r="A643" s="31" t="s">
        <v>893</v>
      </c>
      <c r="B643" s="31" t="s">
        <v>1412</v>
      </c>
      <c r="C643" s="31" t="s">
        <v>1413</v>
      </c>
      <c r="D643" s="31" t="s">
        <v>1414</v>
      </c>
      <c r="E643" s="31" t="s">
        <v>1415</v>
      </c>
      <c r="F643" s="31" t="s">
        <v>253</v>
      </c>
      <c r="G643" s="31" t="s">
        <v>897</v>
      </c>
      <c r="H643" s="31" t="s">
        <v>998</v>
      </c>
      <c r="I643" s="31" t="s">
        <v>1182</v>
      </c>
      <c r="J643" s="31" t="s">
        <v>1000</v>
      </c>
      <c r="K643" s="31" t="s">
        <v>1416</v>
      </c>
      <c r="L643" s="31" t="s">
        <v>902</v>
      </c>
      <c r="M643" s="31" t="s">
        <v>902</v>
      </c>
      <c r="N643" s="31" t="s">
        <v>903</v>
      </c>
      <c r="O643" s="31" t="s">
        <v>4288</v>
      </c>
      <c r="P643" s="31" t="s">
        <v>4289</v>
      </c>
      <c r="Q643" s="31" t="s">
        <v>902</v>
      </c>
    </row>
    <row r="644" spans="1:17" x14ac:dyDescent="0.3">
      <c r="A644" s="31" t="s">
        <v>906</v>
      </c>
      <c r="B644" s="31" t="s">
        <v>1616</v>
      </c>
      <c r="C644" s="31" t="s">
        <v>1617</v>
      </c>
      <c r="D644" s="31" t="s">
        <v>1618</v>
      </c>
      <c r="E644" s="31" t="s">
        <v>1619</v>
      </c>
      <c r="F644" s="31" t="s">
        <v>878</v>
      </c>
      <c r="G644" s="31" t="s">
        <v>897</v>
      </c>
      <c r="H644" s="31" t="s">
        <v>998</v>
      </c>
      <c r="I644" s="31" t="s">
        <v>1132</v>
      </c>
      <c r="J644" s="31" t="s">
        <v>1000</v>
      </c>
      <c r="K644" s="31" t="s">
        <v>1620</v>
      </c>
      <c r="L644" s="31" t="s">
        <v>4290</v>
      </c>
      <c r="M644" s="31" t="s">
        <v>4291</v>
      </c>
      <c r="N644" s="31" t="s">
        <v>4292</v>
      </c>
      <c r="O644" s="31" t="s">
        <v>4293</v>
      </c>
      <c r="P644" s="31" t="s">
        <v>4294</v>
      </c>
      <c r="Q644" s="31" t="s">
        <v>902</v>
      </c>
    </row>
    <row r="645" spans="1:17" x14ac:dyDescent="0.3">
      <c r="A645" s="31" t="s">
        <v>917</v>
      </c>
      <c r="B645" s="31" t="s">
        <v>1675</v>
      </c>
      <c r="C645" s="31" t="s">
        <v>132</v>
      </c>
      <c r="D645" s="31" t="s">
        <v>622</v>
      </c>
      <c r="E645" s="31" t="s">
        <v>1676</v>
      </c>
      <c r="F645" s="31" t="s">
        <v>307</v>
      </c>
      <c r="G645" s="31" t="s">
        <v>897</v>
      </c>
      <c r="H645" s="31" t="s">
        <v>998</v>
      </c>
      <c r="I645" s="31" t="s">
        <v>1135</v>
      </c>
      <c r="J645" s="31" t="s">
        <v>1000</v>
      </c>
      <c r="K645" s="31" t="s">
        <v>1677</v>
      </c>
      <c r="L645" s="31" t="s">
        <v>4295</v>
      </c>
      <c r="M645" s="31" t="s">
        <v>4296</v>
      </c>
      <c r="N645" s="31" t="s">
        <v>4297</v>
      </c>
      <c r="O645" s="31" t="s">
        <v>4298</v>
      </c>
      <c r="P645" s="31" t="s">
        <v>4299</v>
      </c>
      <c r="Q645" s="31" t="s">
        <v>902</v>
      </c>
    </row>
    <row r="646" spans="1:17" x14ac:dyDescent="0.3">
      <c r="A646" s="31" t="s">
        <v>927</v>
      </c>
      <c r="B646" s="31" t="s">
        <v>1683</v>
      </c>
      <c r="C646" s="31" t="s">
        <v>1853</v>
      </c>
      <c r="D646" s="31" t="s">
        <v>1854</v>
      </c>
      <c r="E646" s="31" t="s">
        <v>1855</v>
      </c>
      <c r="F646" s="31" t="s">
        <v>1856</v>
      </c>
      <c r="G646" s="31" t="s">
        <v>897</v>
      </c>
      <c r="H646" s="31" t="s">
        <v>998</v>
      </c>
      <c r="I646" s="31" t="s">
        <v>1267</v>
      </c>
      <c r="J646" s="31" t="s">
        <v>1000</v>
      </c>
      <c r="K646" s="31" t="s">
        <v>1857</v>
      </c>
      <c r="L646" s="31" t="s">
        <v>4300</v>
      </c>
      <c r="M646" s="31" t="s">
        <v>4301</v>
      </c>
      <c r="N646" s="31" t="s">
        <v>4302</v>
      </c>
      <c r="O646" s="31" t="s">
        <v>4303</v>
      </c>
      <c r="P646" s="31" t="s">
        <v>4304</v>
      </c>
      <c r="Q646" s="31" t="s">
        <v>902</v>
      </c>
    </row>
    <row r="647" spans="1:17" x14ac:dyDescent="0.3">
      <c r="A647" s="31" t="s">
        <v>940</v>
      </c>
      <c r="B647" s="31" t="s">
        <v>1871</v>
      </c>
      <c r="C647" s="31" t="s">
        <v>1872</v>
      </c>
      <c r="D647" s="31" t="s">
        <v>1873</v>
      </c>
      <c r="E647" s="31" t="s">
        <v>1874</v>
      </c>
      <c r="F647" s="31" t="s">
        <v>307</v>
      </c>
      <c r="G647" s="31" t="s">
        <v>897</v>
      </c>
      <c r="H647" s="31" t="s">
        <v>998</v>
      </c>
      <c r="I647" s="31" t="s">
        <v>1203</v>
      </c>
      <c r="J647" s="31" t="s">
        <v>1000</v>
      </c>
      <c r="K647" s="31" t="s">
        <v>1875</v>
      </c>
      <c r="L647" s="31" t="s">
        <v>4305</v>
      </c>
      <c r="M647" s="31" t="s">
        <v>4306</v>
      </c>
      <c r="N647" s="31" t="s">
        <v>4307</v>
      </c>
      <c r="O647" s="31" t="s">
        <v>4308</v>
      </c>
      <c r="P647" s="31" t="s">
        <v>4309</v>
      </c>
      <c r="Q647" s="31" t="s">
        <v>902</v>
      </c>
    </row>
    <row r="648" spans="1:17" x14ac:dyDescent="0.3">
      <c r="A648" s="31" t="s">
        <v>950</v>
      </c>
      <c r="B648" s="31" t="s">
        <v>1881</v>
      </c>
      <c r="C648" s="31" t="s">
        <v>1882</v>
      </c>
      <c r="D648" s="31" t="s">
        <v>1883</v>
      </c>
      <c r="E648" s="31" t="s">
        <v>1884</v>
      </c>
      <c r="F648" s="31" t="s">
        <v>307</v>
      </c>
      <c r="G648" s="31" t="s">
        <v>897</v>
      </c>
      <c r="H648" s="31" t="s">
        <v>998</v>
      </c>
      <c r="I648" s="31" t="s">
        <v>1160</v>
      </c>
      <c r="J648" s="31" t="s">
        <v>1000</v>
      </c>
      <c r="K648" s="31" t="s">
        <v>1885</v>
      </c>
      <c r="L648" s="31" t="s">
        <v>4310</v>
      </c>
      <c r="M648" s="31" t="s">
        <v>4311</v>
      </c>
      <c r="N648" s="31" t="s">
        <v>4312</v>
      </c>
      <c r="O648" s="31" t="s">
        <v>3342</v>
      </c>
      <c r="P648" s="31" t="s">
        <v>4313</v>
      </c>
      <c r="Q648" s="31" t="s">
        <v>902</v>
      </c>
    </row>
    <row r="649" spans="1:17" x14ac:dyDescent="0.3">
      <c r="A649" s="31" t="s">
        <v>962</v>
      </c>
      <c r="B649" s="31" t="s">
        <v>1891</v>
      </c>
      <c r="C649" s="31" t="s">
        <v>137</v>
      </c>
      <c r="D649" s="31" t="s">
        <v>522</v>
      </c>
      <c r="E649" s="31" t="s">
        <v>1892</v>
      </c>
      <c r="F649" s="31" t="s">
        <v>41</v>
      </c>
      <c r="G649" s="31" t="s">
        <v>897</v>
      </c>
      <c r="H649" s="31" t="s">
        <v>998</v>
      </c>
      <c r="I649" s="31" t="s">
        <v>1285</v>
      </c>
      <c r="J649" s="31" t="s">
        <v>1000</v>
      </c>
      <c r="K649" s="31" t="s">
        <v>1893</v>
      </c>
      <c r="L649" s="31" t="s">
        <v>4314</v>
      </c>
      <c r="M649" s="31" t="s">
        <v>4315</v>
      </c>
      <c r="N649" s="31" t="s">
        <v>4316</v>
      </c>
      <c r="O649" s="31" t="s">
        <v>4317</v>
      </c>
      <c r="P649" s="31" t="s">
        <v>4318</v>
      </c>
      <c r="Q649" s="31" t="s">
        <v>902</v>
      </c>
    </row>
    <row r="650" spans="1:17" x14ac:dyDescent="0.3">
      <c r="A650" s="31" t="s">
        <v>972</v>
      </c>
      <c r="B650" s="31" t="s">
        <v>1938</v>
      </c>
      <c r="C650" s="31" t="s">
        <v>1939</v>
      </c>
      <c r="D650" s="31" t="s">
        <v>564</v>
      </c>
      <c r="E650" s="31" t="s">
        <v>1940</v>
      </c>
      <c r="F650" s="31" t="s">
        <v>492</v>
      </c>
      <c r="G650" s="31" t="s">
        <v>897</v>
      </c>
      <c r="H650" s="31" t="s">
        <v>998</v>
      </c>
      <c r="I650" s="31" t="s">
        <v>1121</v>
      </c>
      <c r="J650" s="31" t="s">
        <v>1000</v>
      </c>
      <c r="K650" s="31" t="s">
        <v>1941</v>
      </c>
      <c r="L650" s="31" t="s">
        <v>4319</v>
      </c>
      <c r="M650" s="31" t="s">
        <v>4320</v>
      </c>
      <c r="N650" s="31" t="s">
        <v>4321</v>
      </c>
      <c r="O650" s="31" t="s">
        <v>1588</v>
      </c>
      <c r="P650" s="31" t="s">
        <v>4322</v>
      </c>
      <c r="Q650" s="31" t="s">
        <v>902</v>
      </c>
    </row>
    <row r="651" spans="1:17" x14ac:dyDescent="0.3">
      <c r="A651" s="31" t="s">
        <v>982</v>
      </c>
      <c r="B651" s="31" t="s">
        <v>1976</v>
      </c>
      <c r="C651" s="31" t="s">
        <v>1977</v>
      </c>
      <c r="D651" s="31" t="s">
        <v>613</v>
      </c>
      <c r="E651" s="31" t="s">
        <v>1978</v>
      </c>
      <c r="F651" s="31" t="s">
        <v>16</v>
      </c>
      <c r="G651" s="31" t="s">
        <v>897</v>
      </c>
      <c r="H651" s="31" t="s">
        <v>998</v>
      </c>
      <c r="I651" s="31" t="s">
        <v>1135</v>
      </c>
      <c r="J651" s="31" t="s">
        <v>1000</v>
      </c>
      <c r="K651" s="31" t="s">
        <v>1979</v>
      </c>
      <c r="L651" s="31" t="s">
        <v>4010</v>
      </c>
      <c r="M651" s="31" t="s">
        <v>4323</v>
      </c>
      <c r="N651" s="31" t="s">
        <v>4324</v>
      </c>
      <c r="O651" s="31" t="s">
        <v>3767</v>
      </c>
      <c r="P651" s="31" t="s">
        <v>1589</v>
      </c>
      <c r="Q651" s="31" t="s">
        <v>902</v>
      </c>
    </row>
    <row r="652" spans="1:17" x14ac:dyDescent="0.3">
      <c r="A652" s="31" t="s">
        <v>994</v>
      </c>
      <c r="B652" s="31" t="s">
        <v>1664</v>
      </c>
      <c r="C652" s="31" t="s">
        <v>133</v>
      </c>
      <c r="D652" s="31" t="s">
        <v>632</v>
      </c>
      <c r="E652" s="31" t="s">
        <v>1994</v>
      </c>
      <c r="F652" s="31" t="s">
        <v>41</v>
      </c>
      <c r="G652" s="31" t="s">
        <v>897</v>
      </c>
      <c r="H652" s="31" t="s">
        <v>998</v>
      </c>
      <c r="I652" s="31" t="s">
        <v>1285</v>
      </c>
      <c r="J652" s="31" t="s">
        <v>1000</v>
      </c>
      <c r="K652" s="31" t="s">
        <v>1995</v>
      </c>
      <c r="L652" s="31" t="s">
        <v>4325</v>
      </c>
      <c r="M652" s="31" t="s">
        <v>4326</v>
      </c>
      <c r="N652" s="31" t="s">
        <v>4327</v>
      </c>
      <c r="O652" s="31" t="s">
        <v>4328</v>
      </c>
      <c r="P652" s="31" t="s">
        <v>4329</v>
      </c>
      <c r="Q652" s="31" t="s">
        <v>902</v>
      </c>
    </row>
    <row r="653" spans="1:17" x14ac:dyDescent="0.3">
      <c r="A653" s="31" t="s">
        <v>1007</v>
      </c>
      <c r="B653" s="31" t="s">
        <v>1007</v>
      </c>
      <c r="C653" s="31" t="s">
        <v>2131</v>
      </c>
      <c r="D653" s="31" t="s">
        <v>513</v>
      </c>
      <c r="E653" s="31" t="s">
        <v>2132</v>
      </c>
      <c r="F653" s="31" t="s">
        <v>253</v>
      </c>
      <c r="G653" s="31" t="s">
        <v>897</v>
      </c>
      <c r="H653" s="31" t="s">
        <v>998</v>
      </c>
      <c r="I653" s="31" t="s">
        <v>1199</v>
      </c>
      <c r="J653" s="31" t="s">
        <v>1000</v>
      </c>
      <c r="K653" s="31" t="s">
        <v>2133</v>
      </c>
      <c r="L653" s="31" t="s">
        <v>4330</v>
      </c>
      <c r="M653" s="31" t="s">
        <v>4331</v>
      </c>
      <c r="N653" s="31" t="s">
        <v>4332</v>
      </c>
      <c r="O653" s="31" t="s">
        <v>4333</v>
      </c>
      <c r="P653" s="31" t="s">
        <v>3396</v>
      </c>
      <c r="Q653" s="31" t="s">
        <v>902</v>
      </c>
    </row>
    <row r="654" spans="1:17" x14ac:dyDescent="0.3">
      <c r="A654" s="31" t="s">
        <v>1017</v>
      </c>
      <c r="B654" s="31" t="s">
        <v>2187</v>
      </c>
      <c r="C654" s="31" t="s">
        <v>2188</v>
      </c>
      <c r="D654" s="31" t="s">
        <v>2189</v>
      </c>
      <c r="E654" s="31" t="s">
        <v>2190</v>
      </c>
      <c r="F654" s="31" t="s">
        <v>878</v>
      </c>
      <c r="G654" s="31" t="s">
        <v>897</v>
      </c>
      <c r="H654" s="31" t="s">
        <v>998</v>
      </c>
      <c r="I654" s="31" t="s">
        <v>1267</v>
      </c>
      <c r="J654" s="31" t="s">
        <v>1000</v>
      </c>
      <c r="K654" s="31" t="s">
        <v>2191</v>
      </c>
      <c r="L654" s="31" t="s">
        <v>4334</v>
      </c>
      <c r="M654" s="31" t="s">
        <v>4335</v>
      </c>
      <c r="N654" s="31" t="s">
        <v>4336</v>
      </c>
      <c r="O654" s="31" t="s">
        <v>4337</v>
      </c>
      <c r="P654" s="31" t="s">
        <v>3808</v>
      </c>
      <c r="Q654" s="31" t="s">
        <v>902</v>
      </c>
    </row>
    <row r="655" spans="1:17" x14ac:dyDescent="0.3">
      <c r="A655" s="31" t="s">
        <v>1029</v>
      </c>
      <c r="B655" s="31" t="s">
        <v>1337</v>
      </c>
      <c r="C655" s="31" t="s">
        <v>2331</v>
      </c>
      <c r="D655" s="31" t="s">
        <v>780</v>
      </c>
      <c r="E655" s="31" t="s">
        <v>2332</v>
      </c>
      <c r="F655" s="31" t="s">
        <v>878</v>
      </c>
      <c r="G655" s="31" t="s">
        <v>897</v>
      </c>
      <c r="H655" s="31" t="s">
        <v>998</v>
      </c>
      <c r="I655" s="31" t="s">
        <v>1135</v>
      </c>
      <c r="J655" s="31" t="s">
        <v>1000</v>
      </c>
      <c r="K655" s="31" t="s">
        <v>2333</v>
      </c>
      <c r="L655" s="31" t="s">
        <v>4338</v>
      </c>
      <c r="M655" s="31" t="s">
        <v>4339</v>
      </c>
      <c r="N655" s="31" t="s">
        <v>1246</v>
      </c>
      <c r="O655" s="31" t="s">
        <v>4340</v>
      </c>
      <c r="P655" s="31" t="s">
        <v>4341</v>
      </c>
      <c r="Q655" s="31" t="s">
        <v>902</v>
      </c>
    </row>
    <row r="656" spans="1:17" x14ac:dyDescent="0.3">
      <c r="A656" s="31" t="s">
        <v>1039</v>
      </c>
      <c r="B656" s="31" t="s">
        <v>2339</v>
      </c>
      <c r="C656" s="31" t="s">
        <v>2340</v>
      </c>
      <c r="D656" s="31" t="s">
        <v>638</v>
      </c>
      <c r="E656" s="31" t="s">
        <v>2341</v>
      </c>
      <c r="F656" s="31" t="s">
        <v>878</v>
      </c>
      <c r="G656" s="31" t="s">
        <v>897</v>
      </c>
      <c r="H656" s="31" t="s">
        <v>998</v>
      </c>
      <c r="I656" s="31" t="s">
        <v>878</v>
      </c>
      <c r="J656" s="31" t="s">
        <v>1000</v>
      </c>
      <c r="K656" s="31" t="s">
        <v>2342</v>
      </c>
      <c r="L656" s="31" t="s">
        <v>4342</v>
      </c>
      <c r="M656" s="31" t="s">
        <v>4202</v>
      </c>
      <c r="N656" s="31" t="s">
        <v>4203</v>
      </c>
      <c r="O656" s="31" t="s">
        <v>4343</v>
      </c>
      <c r="P656" s="31" t="s">
        <v>3463</v>
      </c>
      <c r="Q656" s="31" t="s">
        <v>902</v>
      </c>
    </row>
    <row r="657" spans="1:17" x14ac:dyDescent="0.3">
      <c r="A657" s="31" t="s">
        <v>1049</v>
      </c>
      <c r="B657" s="31" t="s">
        <v>1210</v>
      </c>
      <c r="C657" s="31" t="s">
        <v>2357</v>
      </c>
      <c r="D657" s="31" t="s">
        <v>564</v>
      </c>
      <c r="E657" s="31" t="s">
        <v>1336</v>
      </c>
      <c r="F657" s="31" t="s">
        <v>878</v>
      </c>
      <c r="G657" s="31" t="s">
        <v>897</v>
      </c>
      <c r="H657" s="31" t="s">
        <v>998</v>
      </c>
      <c r="I657" s="31" t="s">
        <v>1249</v>
      </c>
      <c r="J657" s="31" t="s">
        <v>1000</v>
      </c>
      <c r="K657" s="31" t="s">
        <v>2358</v>
      </c>
      <c r="L657" s="31" t="s">
        <v>4344</v>
      </c>
      <c r="M657" s="31" t="s">
        <v>4345</v>
      </c>
      <c r="N657" s="31" t="s">
        <v>4346</v>
      </c>
      <c r="O657" s="31" t="s">
        <v>4347</v>
      </c>
      <c r="P657" s="31" t="s">
        <v>4348</v>
      </c>
      <c r="Q657" s="31" t="s">
        <v>902</v>
      </c>
    </row>
    <row r="658" spans="1:17" x14ac:dyDescent="0.3">
      <c r="A658" s="31" t="s">
        <v>1060</v>
      </c>
      <c r="B658" s="31" t="s">
        <v>2279</v>
      </c>
      <c r="C658" s="31" t="s">
        <v>2365</v>
      </c>
      <c r="D658" s="31" t="s">
        <v>740</v>
      </c>
      <c r="E658" s="31" t="s">
        <v>954</v>
      </c>
      <c r="F658" s="31" t="s">
        <v>2366</v>
      </c>
      <c r="G658" s="31" t="s">
        <v>897</v>
      </c>
      <c r="H658" s="31" t="s">
        <v>998</v>
      </c>
      <c r="I658" s="31" t="s">
        <v>955</v>
      </c>
      <c r="J658" s="31" t="s">
        <v>1000</v>
      </c>
      <c r="K658" s="31" t="s">
        <v>2367</v>
      </c>
      <c r="L658" s="31" t="s">
        <v>4349</v>
      </c>
      <c r="M658" s="31" t="s">
        <v>4350</v>
      </c>
      <c r="N658" s="31" t="s">
        <v>4351</v>
      </c>
      <c r="O658" s="31" t="s">
        <v>4352</v>
      </c>
      <c r="P658" s="31" t="s">
        <v>1984</v>
      </c>
      <c r="Q658" s="31" t="s">
        <v>902</v>
      </c>
    </row>
    <row r="659" spans="1:17" x14ac:dyDescent="0.3">
      <c r="A659" s="31" t="s">
        <v>1022</v>
      </c>
      <c r="B659" s="31" t="s">
        <v>955</v>
      </c>
      <c r="C659" s="31" t="s">
        <v>2391</v>
      </c>
      <c r="D659" s="31" t="s">
        <v>675</v>
      </c>
      <c r="E659" s="31" t="s">
        <v>1191</v>
      </c>
      <c r="F659" s="31" t="s">
        <v>16</v>
      </c>
      <c r="G659" s="31" t="s">
        <v>897</v>
      </c>
      <c r="H659" s="31" t="s">
        <v>998</v>
      </c>
      <c r="I659" s="31" t="s">
        <v>1073</v>
      </c>
      <c r="J659" s="31" t="s">
        <v>1000</v>
      </c>
      <c r="K659" s="31" t="s">
        <v>2392</v>
      </c>
      <c r="L659" s="31" t="s">
        <v>4353</v>
      </c>
      <c r="M659" s="31" t="s">
        <v>4354</v>
      </c>
      <c r="N659" s="31" t="s">
        <v>4355</v>
      </c>
      <c r="O659" s="31" t="s">
        <v>4356</v>
      </c>
      <c r="P659" s="31" t="s">
        <v>4357</v>
      </c>
      <c r="Q659" s="31" t="s">
        <v>902</v>
      </c>
    </row>
    <row r="660" spans="1:17" x14ac:dyDescent="0.3">
      <c r="A660" s="31" t="s">
        <v>1080</v>
      </c>
      <c r="B660" s="31" t="s">
        <v>2467</v>
      </c>
      <c r="C660" s="31" t="s">
        <v>2468</v>
      </c>
      <c r="D660" s="31" t="s">
        <v>2469</v>
      </c>
      <c r="E660" s="31" t="s">
        <v>2470</v>
      </c>
      <c r="F660" s="31" t="s">
        <v>878</v>
      </c>
      <c r="G660" s="31" t="s">
        <v>897</v>
      </c>
      <c r="H660" s="31" t="s">
        <v>998</v>
      </c>
      <c r="I660" s="31" t="s">
        <v>1053</v>
      </c>
      <c r="J660" s="31" t="s">
        <v>1000</v>
      </c>
      <c r="K660" s="31" t="s">
        <v>2471</v>
      </c>
      <c r="L660" s="31" t="s">
        <v>4358</v>
      </c>
      <c r="M660" s="31" t="s">
        <v>4359</v>
      </c>
      <c r="N660" s="31" t="s">
        <v>4360</v>
      </c>
      <c r="O660" s="31" t="s">
        <v>2095</v>
      </c>
      <c r="P660" s="31" t="s">
        <v>4361</v>
      </c>
      <c r="Q660" s="31" t="s">
        <v>902</v>
      </c>
    </row>
    <row r="661" spans="1:17" x14ac:dyDescent="0.3">
      <c r="A661" s="31" t="s">
        <v>1089</v>
      </c>
      <c r="B661" s="31" t="s">
        <v>1956</v>
      </c>
      <c r="C661" s="31" t="s">
        <v>2530</v>
      </c>
      <c r="D661" s="31" t="s">
        <v>622</v>
      </c>
      <c r="E661" s="31" t="s">
        <v>2531</v>
      </c>
      <c r="F661" s="31" t="s">
        <v>357</v>
      </c>
      <c r="G661" s="31" t="s">
        <v>897</v>
      </c>
      <c r="H661" s="31" t="s">
        <v>998</v>
      </c>
      <c r="I661" s="31" t="s">
        <v>1249</v>
      </c>
      <c r="J661" s="31" t="s">
        <v>1000</v>
      </c>
      <c r="K661" s="31" t="s">
        <v>2532</v>
      </c>
      <c r="L661" s="31" t="s">
        <v>4362</v>
      </c>
      <c r="M661" s="31" t="s">
        <v>4363</v>
      </c>
      <c r="N661" s="31" t="s">
        <v>4364</v>
      </c>
      <c r="O661" s="31" t="s">
        <v>4365</v>
      </c>
      <c r="P661" s="31" t="s">
        <v>2186</v>
      </c>
      <c r="Q661" s="31" t="s">
        <v>902</v>
      </c>
    </row>
    <row r="662" spans="1:17" x14ac:dyDescent="0.3">
      <c r="A662" s="31" t="s">
        <v>907</v>
      </c>
      <c r="B662" s="31" t="s">
        <v>2538</v>
      </c>
      <c r="C662" s="31" t="s">
        <v>2539</v>
      </c>
      <c r="D662" s="31" t="s">
        <v>760</v>
      </c>
      <c r="E662" s="31" t="s">
        <v>2540</v>
      </c>
      <c r="F662" s="31" t="s">
        <v>878</v>
      </c>
      <c r="G662" s="31" t="s">
        <v>897</v>
      </c>
      <c r="H662" s="31" t="s">
        <v>998</v>
      </c>
      <c r="I662" s="31" t="s">
        <v>1267</v>
      </c>
      <c r="J662" s="31" t="s">
        <v>1000</v>
      </c>
      <c r="K662" s="31" t="s">
        <v>2541</v>
      </c>
      <c r="L662" s="31" t="s">
        <v>4366</v>
      </c>
      <c r="M662" s="31" t="s">
        <v>4367</v>
      </c>
      <c r="N662" s="31" t="s">
        <v>4368</v>
      </c>
      <c r="O662" s="31" t="s">
        <v>3839</v>
      </c>
      <c r="P662" s="31" t="s">
        <v>4369</v>
      </c>
      <c r="Q662" s="31" t="s">
        <v>902</v>
      </c>
    </row>
    <row r="663" spans="1:17" x14ac:dyDescent="0.3">
      <c r="A663" s="31" t="s">
        <v>1111</v>
      </c>
      <c r="B663" s="31" t="s">
        <v>1249</v>
      </c>
      <c r="C663" s="31" t="s">
        <v>2547</v>
      </c>
      <c r="D663" s="31" t="s">
        <v>2548</v>
      </c>
      <c r="E663" s="31" t="s">
        <v>2432</v>
      </c>
      <c r="F663" s="31" t="s">
        <v>878</v>
      </c>
      <c r="G663" s="31" t="s">
        <v>897</v>
      </c>
      <c r="H663" s="31" t="s">
        <v>998</v>
      </c>
      <c r="I663" s="31" t="s">
        <v>1210</v>
      </c>
      <c r="J663" s="31" t="s">
        <v>1000</v>
      </c>
      <c r="K663" s="31" t="s">
        <v>2549</v>
      </c>
      <c r="L663" s="31" t="s">
        <v>4370</v>
      </c>
      <c r="M663" s="31" t="s">
        <v>4371</v>
      </c>
      <c r="N663" s="31" t="s">
        <v>4372</v>
      </c>
      <c r="O663" s="31" t="s">
        <v>4373</v>
      </c>
      <c r="P663" s="31" t="s">
        <v>4374</v>
      </c>
      <c r="Q663" s="31" t="s">
        <v>902</v>
      </c>
    </row>
    <row r="664" spans="1:17" x14ac:dyDescent="0.3">
      <c r="A664" s="31" t="s">
        <v>1121</v>
      </c>
      <c r="B664" s="31" t="s">
        <v>2348</v>
      </c>
      <c r="C664" s="31" t="s">
        <v>2564</v>
      </c>
      <c r="D664" s="31" t="s">
        <v>2565</v>
      </c>
      <c r="E664" s="31" t="s">
        <v>2272</v>
      </c>
      <c r="F664" s="31" t="s">
        <v>878</v>
      </c>
      <c r="G664" s="31" t="s">
        <v>897</v>
      </c>
      <c r="H664" s="31" t="s">
        <v>998</v>
      </c>
      <c r="I664" s="31" t="s">
        <v>1053</v>
      </c>
      <c r="J664" s="31" t="s">
        <v>1000</v>
      </c>
      <c r="K664" s="31" t="s">
        <v>2566</v>
      </c>
      <c r="L664" s="31" t="s">
        <v>4375</v>
      </c>
      <c r="M664" s="31" t="s">
        <v>4376</v>
      </c>
      <c r="N664" s="31" t="s">
        <v>4377</v>
      </c>
      <c r="O664" s="31" t="s">
        <v>4378</v>
      </c>
      <c r="P664" s="31" t="s">
        <v>4379</v>
      </c>
      <c r="Q664" s="31" t="s">
        <v>902</v>
      </c>
    </row>
    <row r="665" spans="1:17" x14ac:dyDescent="0.3">
      <c r="A665" s="31" t="s">
        <v>1132</v>
      </c>
      <c r="B665" s="31" t="s">
        <v>2592</v>
      </c>
      <c r="C665" s="31" t="s">
        <v>182</v>
      </c>
      <c r="D665" s="31" t="s">
        <v>760</v>
      </c>
      <c r="E665" s="31" t="s">
        <v>1114</v>
      </c>
      <c r="F665" s="31" t="s">
        <v>112</v>
      </c>
      <c r="G665" s="31" t="s">
        <v>897</v>
      </c>
      <c r="H665" s="31" t="s">
        <v>998</v>
      </c>
      <c r="I665" s="31" t="s">
        <v>1135</v>
      </c>
      <c r="J665" s="31" t="s">
        <v>1000</v>
      </c>
      <c r="K665" s="31" t="s">
        <v>2593</v>
      </c>
      <c r="L665" s="31" t="s">
        <v>4380</v>
      </c>
      <c r="M665" s="31" t="s">
        <v>4381</v>
      </c>
      <c r="N665" s="31" t="s">
        <v>4382</v>
      </c>
      <c r="O665" s="31" t="s">
        <v>4383</v>
      </c>
      <c r="P665" s="31" t="s">
        <v>4384</v>
      </c>
      <c r="Q665" s="31" t="s">
        <v>1132</v>
      </c>
    </row>
    <row r="666" spans="1:17" x14ac:dyDescent="0.3">
      <c r="A666" s="31" t="s">
        <v>910</v>
      </c>
      <c r="B666" s="31" t="s">
        <v>2608</v>
      </c>
      <c r="C666" s="31" t="s">
        <v>2609</v>
      </c>
      <c r="D666" s="31" t="s">
        <v>2610</v>
      </c>
      <c r="E666" s="31" t="s">
        <v>2611</v>
      </c>
      <c r="F666" s="31" t="s">
        <v>112</v>
      </c>
      <c r="G666" s="31" t="s">
        <v>897</v>
      </c>
      <c r="H666" s="31" t="s">
        <v>998</v>
      </c>
      <c r="I666" s="31" t="s">
        <v>1267</v>
      </c>
      <c r="J666" s="31" t="s">
        <v>1000</v>
      </c>
      <c r="K666" s="31" t="s">
        <v>2612</v>
      </c>
      <c r="L666" s="31" t="s">
        <v>4385</v>
      </c>
      <c r="M666" s="31" t="s">
        <v>1514</v>
      </c>
      <c r="N666" s="31" t="s">
        <v>4386</v>
      </c>
      <c r="O666" s="31" t="s">
        <v>4387</v>
      </c>
      <c r="P666" s="31" t="s">
        <v>4388</v>
      </c>
      <c r="Q666" s="31" t="s">
        <v>910</v>
      </c>
    </row>
    <row r="667" spans="1:17" x14ac:dyDescent="0.3">
      <c r="A667" s="31" t="s">
        <v>955</v>
      </c>
      <c r="B667" s="31" t="s">
        <v>2130</v>
      </c>
      <c r="C667" s="31" t="s">
        <v>169</v>
      </c>
      <c r="D667" s="31" t="s">
        <v>700</v>
      </c>
      <c r="E667" s="31" t="s">
        <v>2618</v>
      </c>
      <c r="F667" s="31" t="s">
        <v>41</v>
      </c>
      <c r="G667" s="31" t="s">
        <v>897</v>
      </c>
      <c r="H667" s="31" t="s">
        <v>998</v>
      </c>
      <c r="I667" s="31" t="s">
        <v>910</v>
      </c>
      <c r="J667" s="31" t="s">
        <v>1000</v>
      </c>
      <c r="K667" s="31" t="s">
        <v>2619</v>
      </c>
      <c r="L667" s="31" t="s">
        <v>1771</v>
      </c>
      <c r="M667" s="31" t="s">
        <v>4389</v>
      </c>
      <c r="N667" s="31" t="s">
        <v>4390</v>
      </c>
      <c r="O667" s="31" t="s">
        <v>4391</v>
      </c>
      <c r="P667" s="31" t="s">
        <v>4392</v>
      </c>
      <c r="Q667" s="31" t="s">
        <v>902</v>
      </c>
    </row>
    <row r="668" spans="1:17" x14ac:dyDescent="0.3">
      <c r="A668" s="31" t="s">
        <v>1160</v>
      </c>
      <c r="B668" s="31" t="s">
        <v>1908</v>
      </c>
      <c r="C668" s="31" t="s">
        <v>189</v>
      </c>
      <c r="D668" s="31" t="s">
        <v>2799</v>
      </c>
      <c r="E668" s="31" t="s">
        <v>2800</v>
      </c>
      <c r="F668" s="31" t="s">
        <v>878</v>
      </c>
      <c r="G668" s="31" t="s">
        <v>897</v>
      </c>
      <c r="H668" s="31" t="s">
        <v>998</v>
      </c>
      <c r="I668" s="31" t="s">
        <v>1053</v>
      </c>
      <c r="J668" s="31" t="s">
        <v>1000</v>
      </c>
      <c r="K668" s="31" t="s">
        <v>2801</v>
      </c>
      <c r="L668" s="31" t="s">
        <v>4393</v>
      </c>
      <c r="M668" s="31" t="s">
        <v>4394</v>
      </c>
      <c r="N668" s="31" t="s">
        <v>4395</v>
      </c>
      <c r="O668" s="31" t="s">
        <v>3573</v>
      </c>
      <c r="P668" s="31" t="s">
        <v>4396</v>
      </c>
      <c r="Q668" s="31" t="s">
        <v>902</v>
      </c>
    </row>
    <row r="669" spans="1:17" x14ac:dyDescent="0.3">
      <c r="A669" s="31" t="s">
        <v>1171</v>
      </c>
      <c r="B669" s="31" t="s">
        <v>2723</v>
      </c>
      <c r="C669" s="31" t="s">
        <v>2816</v>
      </c>
      <c r="D669" s="31" t="s">
        <v>632</v>
      </c>
      <c r="E669" s="31" t="s">
        <v>2817</v>
      </c>
      <c r="F669" s="31" t="s">
        <v>878</v>
      </c>
      <c r="G669" s="31" t="s">
        <v>897</v>
      </c>
      <c r="H669" s="31" t="s">
        <v>998</v>
      </c>
      <c r="I669" s="31" t="s">
        <v>1285</v>
      </c>
      <c r="J669" s="31" t="s">
        <v>1000</v>
      </c>
      <c r="K669" s="31" t="s">
        <v>2818</v>
      </c>
      <c r="L669" s="31" t="s">
        <v>4397</v>
      </c>
      <c r="M669" s="31" t="s">
        <v>4398</v>
      </c>
      <c r="N669" s="31" t="s">
        <v>4399</v>
      </c>
      <c r="O669" s="31" t="s">
        <v>3894</v>
      </c>
      <c r="P669" s="31" t="s">
        <v>4400</v>
      </c>
      <c r="Q669" s="31" t="s">
        <v>902</v>
      </c>
    </row>
    <row r="670" spans="1:17" x14ac:dyDescent="0.3">
      <c r="A670" s="31" t="s">
        <v>1182</v>
      </c>
      <c r="B670" s="31" t="s">
        <v>1917</v>
      </c>
      <c r="C670" s="31" t="s">
        <v>2832</v>
      </c>
      <c r="D670" s="31" t="s">
        <v>564</v>
      </c>
      <c r="E670" s="31" t="s">
        <v>2041</v>
      </c>
      <c r="F670" s="31" t="s">
        <v>112</v>
      </c>
      <c r="G670" s="31" t="s">
        <v>897</v>
      </c>
      <c r="H670" s="31" t="s">
        <v>998</v>
      </c>
      <c r="I670" s="31" t="s">
        <v>1267</v>
      </c>
      <c r="J670" s="31" t="s">
        <v>1000</v>
      </c>
      <c r="K670" s="31" t="s">
        <v>2833</v>
      </c>
      <c r="L670" s="31" t="s">
        <v>4401</v>
      </c>
      <c r="M670" s="31" t="s">
        <v>4402</v>
      </c>
      <c r="N670" s="31" t="s">
        <v>4403</v>
      </c>
      <c r="O670" s="31" t="s">
        <v>4404</v>
      </c>
      <c r="P670" s="31" t="s">
        <v>4405</v>
      </c>
      <c r="Q670" s="31" t="s">
        <v>1182</v>
      </c>
    </row>
    <row r="671" spans="1:17" x14ac:dyDescent="0.3">
      <c r="A671" s="31" t="s">
        <v>999</v>
      </c>
      <c r="B671" s="31" t="s">
        <v>1526</v>
      </c>
      <c r="C671" s="31" t="s">
        <v>2860</v>
      </c>
      <c r="D671" s="31" t="s">
        <v>2861</v>
      </c>
      <c r="E671" s="31" t="s">
        <v>277</v>
      </c>
      <c r="F671" s="31" t="s">
        <v>2862</v>
      </c>
      <c r="G671" s="31" t="s">
        <v>897</v>
      </c>
      <c r="H671" s="31" t="s">
        <v>998</v>
      </c>
      <c r="I671" s="31" t="s">
        <v>1210</v>
      </c>
      <c r="J671" s="31" t="s">
        <v>1000</v>
      </c>
      <c r="K671" s="31" t="s">
        <v>2863</v>
      </c>
      <c r="L671" s="31" t="s">
        <v>4406</v>
      </c>
      <c r="M671" s="31" t="s">
        <v>4407</v>
      </c>
      <c r="N671" s="31" t="s">
        <v>4408</v>
      </c>
      <c r="O671" s="31" t="s">
        <v>4409</v>
      </c>
      <c r="P671" s="31" t="s">
        <v>4410</v>
      </c>
      <c r="Q671" s="31" t="s">
        <v>902</v>
      </c>
    </row>
    <row r="672" spans="1:17" x14ac:dyDescent="0.3">
      <c r="A672" s="31" t="s">
        <v>1199</v>
      </c>
      <c r="B672" s="31" t="s">
        <v>1039</v>
      </c>
      <c r="C672" s="31" t="s">
        <v>2879</v>
      </c>
      <c r="D672" s="31" t="s">
        <v>2880</v>
      </c>
      <c r="E672" s="31" t="s">
        <v>2034</v>
      </c>
      <c r="F672" s="31" t="s">
        <v>878</v>
      </c>
      <c r="G672" s="31" t="s">
        <v>897</v>
      </c>
      <c r="H672" s="31" t="s">
        <v>998</v>
      </c>
      <c r="I672" s="31" t="s">
        <v>1199</v>
      </c>
      <c r="J672" s="31" t="s">
        <v>1000</v>
      </c>
      <c r="K672" s="31" t="s">
        <v>2881</v>
      </c>
      <c r="L672" s="31" t="s">
        <v>4411</v>
      </c>
      <c r="M672" s="31" t="s">
        <v>4412</v>
      </c>
      <c r="N672" s="31" t="s">
        <v>1924</v>
      </c>
      <c r="O672" s="31" t="s">
        <v>4413</v>
      </c>
      <c r="P672" s="31" t="s">
        <v>4414</v>
      </c>
      <c r="Q672" s="31" t="s">
        <v>902</v>
      </c>
    </row>
    <row r="673" spans="1:17" x14ac:dyDescent="0.3">
      <c r="A673" s="31" t="s">
        <v>1210</v>
      </c>
      <c r="B673" s="31" t="s">
        <v>2915</v>
      </c>
      <c r="C673" s="31" t="s">
        <v>2916</v>
      </c>
      <c r="D673" s="31" t="s">
        <v>2917</v>
      </c>
      <c r="E673" s="31" t="s">
        <v>2918</v>
      </c>
      <c r="F673" s="31" t="s">
        <v>878</v>
      </c>
      <c r="G673" s="31" t="s">
        <v>897</v>
      </c>
      <c r="H673" s="31" t="s">
        <v>998</v>
      </c>
      <c r="I673" s="31" t="s">
        <v>1182</v>
      </c>
      <c r="J673" s="31" t="s">
        <v>1000</v>
      </c>
      <c r="K673" s="31" t="s">
        <v>2919</v>
      </c>
      <c r="L673" s="31" t="s">
        <v>4415</v>
      </c>
      <c r="M673" s="31" t="s">
        <v>4416</v>
      </c>
      <c r="N673" s="31" t="s">
        <v>4417</v>
      </c>
      <c r="O673" s="31" t="s">
        <v>4418</v>
      </c>
      <c r="P673" s="31" t="s">
        <v>4419</v>
      </c>
      <c r="Q673" s="31" t="s">
        <v>902</v>
      </c>
    </row>
    <row r="674" spans="1:17" x14ac:dyDescent="0.3">
      <c r="A674" s="31" t="s">
        <v>899</v>
      </c>
      <c r="B674" s="31" t="s">
        <v>2831</v>
      </c>
      <c r="C674" s="31" t="s">
        <v>3019</v>
      </c>
      <c r="D674" s="31" t="s">
        <v>2917</v>
      </c>
      <c r="E674" s="31" t="s">
        <v>2106</v>
      </c>
      <c r="F674" s="31" t="s">
        <v>112</v>
      </c>
      <c r="G674" s="31" t="s">
        <v>897</v>
      </c>
      <c r="H674" s="31" t="s">
        <v>998</v>
      </c>
      <c r="I674" s="31" t="s">
        <v>1073</v>
      </c>
      <c r="J674" s="31" t="s">
        <v>1000</v>
      </c>
      <c r="K674" s="31" t="s">
        <v>3020</v>
      </c>
      <c r="L674" s="31" t="s">
        <v>4420</v>
      </c>
      <c r="M674" s="31" t="s">
        <v>4421</v>
      </c>
      <c r="N674" s="31" t="s">
        <v>4422</v>
      </c>
      <c r="O674" s="31" t="s">
        <v>4423</v>
      </c>
      <c r="P674" s="31" t="s">
        <v>4424</v>
      </c>
      <c r="Q674" s="31" t="s">
        <v>899</v>
      </c>
    </row>
    <row r="675" spans="1:17" x14ac:dyDescent="0.3">
      <c r="A675" s="31" t="s">
        <v>1053</v>
      </c>
      <c r="B675" s="31" t="s">
        <v>2591</v>
      </c>
      <c r="C675" s="31" t="s">
        <v>3071</v>
      </c>
      <c r="D675" s="31" t="s">
        <v>3072</v>
      </c>
      <c r="E675" s="31" t="s">
        <v>3073</v>
      </c>
      <c r="F675" s="31" t="s">
        <v>878</v>
      </c>
      <c r="G675" s="31" t="s">
        <v>897</v>
      </c>
      <c r="H675" s="31" t="s">
        <v>998</v>
      </c>
      <c r="I675" s="31" t="s">
        <v>955</v>
      </c>
      <c r="J675" s="31" t="s">
        <v>1000</v>
      </c>
      <c r="K675" s="31" t="s">
        <v>3074</v>
      </c>
      <c r="L675" s="31" t="s">
        <v>4425</v>
      </c>
      <c r="M675" s="31" t="s">
        <v>4426</v>
      </c>
      <c r="N675" s="31" t="s">
        <v>4427</v>
      </c>
      <c r="O675" s="31" t="s">
        <v>4428</v>
      </c>
      <c r="P675" s="31" t="s">
        <v>4429</v>
      </c>
      <c r="Q675" s="31" t="s">
        <v>902</v>
      </c>
    </row>
    <row r="676" spans="1:17" x14ac:dyDescent="0.3">
      <c r="A676" s="31" t="s">
        <v>1203</v>
      </c>
      <c r="B676" s="31" t="s">
        <v>3142</v>
      </c>
      <c r="C676" s="31" t="s">
        <v>3143</v>
      </c>
      <c r="D676" s="31" t="s">
        <v>3144</v>
      </c>
      <c r="E676" s="31" t="s">
        <v>321</v>
      </c>
      <c r="F676" s="31" t="s">
        <v>878</v>
      </c>
      <c r="G676" s="31" t="s">
        <v>897</v>
      </c>
      <c r="H676" s="31" t="s">
        <v>998</v>
      </c>
      <c r="I676" s="31" t="s">
        <v>1210</v>
      </c>
      <c r="J676" s="31" t="s">
        <v>1000</v>
      </c>
      <c r="K676" s="31" t="s">
        <v>3145</v>
      </c>
      <c r="L676" s="31" t="s">
        <v>4430</v>
      </c>
      <c r="M676" s="31" t="s">
        <v>4431</v>
      </c>
      <c r="N676" s="31" t="s">
        <v>4432</v>
      </c>
      <c r="O676" s="31" t="s">
        <v>4433</v>
      </c>
      <c r="P676" s="31" t="s">
        <v>4434</v>
      </c>
      <c r="Q676" s="31" t="s">
        <v>902</v>
      </c>
    </row>
    <row r="677" spans="1:17" x14ac:dyDescent="0.3">
      <c r="A677" s="31" t="s">
        <v>902</v>
      </c>
      <c r="B677" s="31" t="s">
        <v>2774</v>
      </c>
      <c r="C677" s="31" t="s">
        <v>3159</v>
      </c>
      <c r="D677" s="31" t="s">
        <v>446</v>
      </c>
      <c r="E677" s="31" t="s">
        <v>3160</v>
      </c>
      <c r="F677" s="31" t="s">
        <v>878</v>
      </c>
      <c r="G677" s="31" t="s">
        <v>897</v>
      </c>
      <c r="H677" s="31" t="s">
        <v>998</v>
      </c>
      <c r="I677" s="31" t="s">
        <v>1285</v>
      </c>
      <c r="J677" s="31" t="s">
        <v>1000</v>
      </c>
      <c r="K677" s="31" t="s">
        <v>223</v>
      </c>
      <c r="L677" s="31" t="s">
        <v>902</v>
      </c>
      <c r="M677" s="31" t="s">
        <v>902</v>
      </c>
      <c r="N677" s="31" t="s">
        <v>902</v>
      </c>
      <c r="O677" s="31" t="s">
        <v>902</v>
      </c>
      <c r="P677" s="31" t="s">
        <v>902</v>
      </c>
      <c r="Q677" s="31" t="s">
        <v>1249</v>
      </c>
    </row>
    <row r="678" spans="1:17" x14ac:dyDescent="0.3">
      <c r="A678" s="31" t="s">
        <v>902</v>
      </c>
      <c r="B678" s="31" t="s">
        <v>1182</v>
      </c>
      <c r="C678" s="31" t="s">
        <v>3168</v>
      </c>
      <c r="D678" s="31" t="s">
        <v>638</v>
      </c>
      <c r="E678" s="31" t="s">
        <v>3169</v>
      </c>
      <c r="F678" s="31" t="s">
        <v>878</v>
      </c>
      <c r="G678" s="31" t="s">
        <v>897</v>
      </c>
      <c r="H678" s="31" t="s">
        <v>998</v>
      </c>
      <c r="I678" s="31" t="s">
        <v>907</v>
      </c>
      <c r="J678" s="31" t="s">
        <v>1000</v>
      </c>
      <c r="K678" s="31" t="s">
        <v>3165</v>
      </c>
      <c r="L678" s="31" t="s">
        <v>902</v>
      </c>
      <c r="M678" s="31" t="s">
        <v>902</v>
      </c>
      <c r="N678" s="31" t="s">
        <v>902</v>
      </c>
      <c r="O678" s="31" t="s">
        <v>902</v>
      </c>
      <c r="P678" s="31" t="s">
        <v>902</v>
      </c>
      <c r="Q678" s="31" t="s">
        <v>1249</v>
      </c>
    </row>
    <row r="679" spans="1:17" x14ac:dyDescent="0.3">
      <c r="A679" s="31" t="s">
        <v>902</v>
      </c>
      <c r="B679" s="31" t="s">
        <v>1966</v>
      </c>
      <c r="C679" s="31" t="s">
        <v>3182</v>
      </c>
      <c r="D679" s="31" t="s">
        <v>3183</v>
      </c>
      <c r="E679" s="31" t="s">
        <v>3184</v>
      </c>
      <c r="F679" s="31" t="s">
        <v>112</v>
      </c>
      <c r="G679" s="31" t="s">
        <v>897</v>
      </c>
      <c r="H679" s="31" t="s">
        <v>998</v>
      </c>
      <c r="I679" s="31" t="s">
        <v>1249</v>
      </c>
      <c r="J679" s="31" t="s">
        <v>1000</v>
      </c>
      <c r="K679" s="31" t="s">
        <v>3165</v>
      </c>
      <c r="L679" s="31" t="s">
        <v>902</v>
      </c>
      <c r="M679" s="31" t="s">
        <v>902</v>
      </c>
      <c r="N679" s="31" t="s">
        <v>902</v>
      </c>
      <c r="O679" s="31" t="s">
        <v>902</v>
      </c>
      <c r="P679" s="31" t="s">
        <v>902</v>
      </c>
      <c r="Q679" s="31" t="s">
        <v>1249</v>
      </c>
    </row>
    <row r="680" spans="1:17" x14ac:dyDescent="0.3">
      <c r="A680" s="31" t="s">
        <v>902</v>
      </c>
      <c r="B680" s="31" t="s">
        <v>2032</v>
      </c>
      <c r="C680" s="31" t="s">
        <v>3187</v>
      </c>
      <c r="D680" s="31" t="s">
        <v>3188</v>
      </c>
      <c r="E680" s="31" t="s">
        <v>3189</v>
      </c>
      <c r="F680" s="31" t="s">
        <v>878</v>
      </c>
      <c r="G680" s="31" t="s">
        <v>897</v>
      </c>
      <c r="H680" s="31" t="s">
        <v>998</v>
      </c>
      <c r="I680" s="31" t="s">
        <v>1053</v>
      </c>
      <c r="J680" s="31" t="s">
        <v>1000</v>
      </c>
      <c r="K680" s="31" t="s">
        <v>3165</v>
      </c>
      <c r="L680" s="31" t="s">
        <v>902</v>
      </c>
      <c r="M680" s="31" t="s">
        <v>902</v>
      </c>
      <c r="N680" s="31" t="s">
        <v>902</v>
      </c>
      <c r="O680" s="31" t="s">
        <v>902</v>
      </c>
      <c r="P680" s="31" t="s">
        <v>902</v>
      </c>
      <c r="Q680" s="31" t="s">
        <v>1249</v>
      </c>
    </row>
    <row r="681" spans="1:17" x14ac:dyDescent="0.3">
      <c r="A681" s="31" t="s">
        <v>902</v>
      </c>
      <c r="B681" s="31" t="s">
        <v>2243</v>
      </c>
      <c r="C681" s="31" t="s">
        <v>3195</v>
      </c>
      <c r="D681" s="31" t="s">
        <v>760</v>
      </c>
      <c r="E681" s="31" t="s">
        <v>3196</v>
      </c>
      <c r="F681" s="31" t="s">
        <v>878</v>
      </c>
      <c r="G681" s="31" t="s">
        <v>897</v>
      </c>
      <c r="H681" s="31" t="s">
        <v>998</v>
      </c>
      <c r="I681" s="31" t="s">
        <v>1203</v>
      </c>
      <c r="J681" s="31" t="s">
        <v>1000</v>
      </c>
      <c r="K681" s="31" t="s">
        <v>3165</v>
      </c>
      <c r="L681" s="31" t="s">
        <v>902</v>
      </c>
      <c r="M681" s="31" t="s">
        <v>902</v>
      </c>
      <c r="N681" s="31" t="s">
        <v>902</v>
      </c>
      <c r="O681" s="31" t="s">
        <v>902</v>
      </c>
      <c r="P681" s="31" t="s">
        <v>902</v>
      </c>
      <c r="Q681" s="31" t="s">
        <v>1249</v>
      </c>
    </row>
    <row r="682" spans="1:17" x14ac:dyDescent="0.3">
      <c r="A682" s="31" t="s">
        <v>902</v>
      </c>
      <c r="B682" s="31" t="s">
        <v>3053</v>
      </c>
      <c r="C682" s="31" t="s">
        <v>3219</v>
      </c>
      <c r="D682" s="31" t="s">
        <v>3220</v>
      </c>
      <c r="E682" s="31" t="s">
        <v>3218</v>
      </c>
      <c r="F682" s="31" t="s">
        <v>878</v>
      </c>
      <c r="G682" s="31" t="s">
        <v>897</v>
      </c>
      <c r="H682" s="31" t="s">
        <v>998</v>
      </c>
      <c r="I682" s="31" t="s">
        <v>955</v>
      </c>
      <c r="J682" s="31" t="s">
        <v>1000</v>
      </c>
      <c r="K682" s="31" t="s">
        <v>3165</v>
      </c>
      <c r="L682" s="31" t="s">
        <v>902</v>
      </c>
      <c r="M682" s="31" t="s">
        <v>902</v>
      </c>
      <c r="N682" s="31" t="s">
        <v>902</v>
      </c>
      <c r="O682" s="31" t="s">
        <v>902</v>
      </c>
      <c r="P682" s="31" t="s">
        <v>902</v>
      </c>
      <c r="Q682" s="31" t="s">
        <v>1249</v>
      </c>
    </row>
    <row r="683" spans="1:17" x14ac:dyDescent="0.3">
      <c r="A683" s="31" t="s">
        <v>902</v>
      </c>
      <c r="B683" s="31" t="s">
        <v>3221</v>
      </c>
      <c r="C683" s="31" t="s">
        <v>3222</v>
      </c>
      <c r="D683" s="31" t="s">
        <v>520</v>
      </c>
      <c r="E683" s="31" t="s">
        <v>3223</v>
      </c>
      <c r="F683" s="31" t="s">
        <v>878</v>
      </c>
      <c r="G683" s="31" t="s">
        <v>897</v>
      </c>
      <c r="H683" s="31" t="s">
        <v>998</v>
      </c>
      <c r="I683" s="31" t="s">
        <v>1285</v>
      </c>
      <c r="J683" s="31" t="s">
        <v>1000</v>
      </c>
      <c r="K683" s="31" t="s">
        <v>3165</v>
      </c>
      <c r="L683" s="31" t="s">
        <v>902</v>
      </c>
      <c r="M683" s="31" t="s">
        <v>902</v>
      </c>
      <c r="N683" s="31" t="s">
        <v>902</v>
      </c>
      <c r="O683" s="31" t="s">
        <v>902</v>
      </c>
      <c r="P683" s="31" t="s">
        <v>902</v>
      </c>
      <c r="Q683" s="31" t="s">
        <v>1249</v>
      </c>
    </row>
    <row r="684" spans="1:17" x14ac:dyDescent="0.3">
      <c r="A684" s="31" t="s">
        <v>902</v>
      </c>
      <c r="B684" s="31" t="s">
        <v>3227</v>
      </c>
      <c r="C684" s="31" t="s">
        <v>3228</v>
      </c>
      <c r="D684" s="31" t="s">
        <v>627</v>
      </c>
      <c r="E684" s="31" t="s">
        <v>3229</v>
      </c>
      <c r="F684" s="31" t="s">
        <v>385</v>
      </c>
      <c r="G684" s="31" t="s">
        <v>897</v>
      </c>
      <c r="H684" s="31" t="s">
        <v>998</v>
      </c>
      <c r="I684" s="31" t="s">
        <v>878</v>
      </c>
      <c r="J684" s="31" t="s">
        <v>1000</v>
      </c>
      <c r="K684" s="31" t="s">
        <v>3165</v>
      </c>
      <c r="L684" s="31" t="s">
        <v>902</v>
      </c>
      <c r="M684" s="31" t="s">
        <v>902</v>
      </c>
      <c r="N684" s="31" t="s">
        <v>902</v>
      </c>
      <c r="O684" s="31" t="s">
        <v>902</v>
      </c>
      <c r="P684" s="31" t="s">
        <v>902</v>
      </c>
      <c r="Q684" s="31" t="s">
        <v>1249</v>
      </c>
    </row>
    <row r="685" spans="1:17" x14ac:dyDescent="0.3">
      <c r="A685" s="31" t="s">
        <v>878</v>
      </c>
      <c r="B685" s="31" t="s">
        <v>878</v>
      </c>
      <c r="C685" s="31" t="s">
        <v>878</v>
      </c>
      <c r="D685" s="31" t="s">
        <v>878</v>
      </c>
      <c r="E685" s="31" t="s">
        <v>878</v>
      </c>
      <c r="F685" s="31" t="s">
        <v>878</v>
      </c>
      <c r="G685" s="31" t="s">
        <v>878</v>
      </c>
      <c r="H685" s="31" t="s">
        <v>878</v>
      </c>
      <c r="I685" s="31" t="s">
        <v>878</v>
      </c>
      <c r="J685" s="31" t="s">
        <v>878</v>
      </c>
      <c r="K685" s="31" t="s">
        <v>878</v>
      </c>
      <c r="L685" s="31" t="s">
        <v>878</v>
      </c>
      <c r="M685" s="31" t="s">
        <v>878</v>
      </c>
      <c r="N685" s="31" t="s">
        <v>878</v>
      </c>
      <c r="O685" s="31" t="s">
        <v>878</v>
      </c>
      <c r="P685" s="31" t="s">
        <v>878</v>
      </c>
      <c r="Q685" s="31" t="s">
        <v>878</v>
      </c>
    </row>
    <row r="686" spans="1:17" x14ac:dyDescent="0.3">
      <c r="A686" s="31" t="s">
        <v>878</v>
      </c>
      <c r="B686" s="31" t="s">
        <v>878</v>
      </c>
      <c r="C686" s="31" t="s">
        <v>4435</v>
      </c>
      <c r="D686" s="31" t="s">
        <v>878</v>
      </c>
      <c r="E686" s="31" t="s">
        <v>878</v>
      </c>
      <c r="F686" s="31" t="s">
        <v>878</v>
      </c>
      <c r="G686" s="31" t="s">
        <v>878</v>
      </c>
      <c r="H686" s="31" t="s">
        <v>878</v>
      </c>
      <c r="I686" s="31" t="s">
        <v>878</v>
      </c>
      <c r="J686" s="31" t="s">
        <v>878</v>
      </c>
      <c r="K686" s="31" t="s">
        <v>878</v>
      </c>
      <c r="L686" s="31" t="s">
        <v>878</v>
      </c>
      <c r="M686" s="31" t="s">
        <v>878</v>
      </c>
      <c r="N686" s="31" t="s">
        <v>878</v>
      </c>
      <c r="O686" s="31" t="s">
        <v>878</v>
      </c>
      <c r="P686" s="31" t="s">
        <v>878</v>
      </c>
      <c r="Q686" s="31" t="s">
        <v>878</v>
      </c>
    </row>
    <row r="687" spans="1:17" x14ac:dyDescent="0.3">
      <c r="A687" s="31" t="s">
        <v>880</v>
      </c>
      <c r="B687" s="31" t="s">
        <v>881</v>
      </c>
      <c r="C687" s="31" t="s">
        <v>1</v>
      </c>
      <c r="D687" s="31" t="s">
        <v>882</v>
      </c>
      <c r="E687" s="31" t="s">
        <v>883</v>
      </c>
      <c r="F687" s="31" t="s">
        <v>884</v>
      </c>
      <c r="G687" s="31" t="s">
        <v>885</v>
      </c>
      <c r="H687" s="31" t="s">
        <v>886</v>
      </c>
      <c r="I687" s="31" t="s">
        <v>240</v>
      </c>
      <c r="J687" s="31" t="s">
        <v>239</v>
      </c>
      <c r="K687" s="31" t="s">
        <v>3</v>
      </c>
      <c r="L687" s="31" t="s">
        <v>887</v>
      </c>
      <c r="M687" s="31" t="s">
        <v>888</v>
      </c>
      <c r="N687" s="31" t="s">
        <v>889</v>
      </c>
      <c r="O687" s="31" t="s">
        <v>890</v>
      </c>
      <c r="P687" s="31" t="s">
        <v>891</v>
      </c>
      <c r="Q687" s="31" t="s">
        <v>892</v>
      </c>
    </row>
    <row r="688" spans="1:17" x14ac:dyDescent="0.3">
      <c r="A688" s="31" t="s">
        <v>893</v>
      </c>
      <c r="B688" s="31" t="s">
        <v>1412</v>
      </c>
      <c r="C688" s="31" t="s">
        <v>1413</v>
      </c>
      <c r="D688" s="31" t="s">
        <v>1414</v>
      </c>
      <c r="E688" s="31" t="s">
        <v>1415</v>
      </c>
      <c r="F688" s="31" t="s">
        <v>253</v>
      </c>
      <c r="G688" s="31" t="s">
        <v>897</v>
      </c>
      <c r="H688" s="31" t="s">
        <v>998</v>
      </c>
      <c r="I688" s="31" t="s">
        <v>1182</v>
      </c>
      <c r="J688" s="31" t="s">
        <v>1000</v>
      </c>
      <c r="K688" s="31" t="s">
        <v>1416</v>
      </c>
      <c r="L688" s="31" t="s">
        <v>902</v>
      </c>
      <c r="M688" s="31" t="s">
        <v>902</v>
      </c>
      <c r="N688" s="31" t="s">
        <v>903</v>
      </c>
      <c r="O688" s="31" t="s">
        <v>4288</v>
      </c>
      <c r="P688" s="31" t="s">
        <v>4289</v>
      </c>
      <c r="Q688" s="31" t="s">
        <v>902</v>
      </c>
    </row>
    <row r="689" spans="1:17" x14ac:dyDescent="0.3">
      <c r="A689" s="31" t="s">
        <v>906</v>
      </c>
      <c r="B689" s="31" t="s">
        <v>1616</v>
      </c>
      <c r="C689" s="31" t="s">
        <v>1617</v>
      </c>
      <c r="D689" s="31" t="s">
        <v>1618</v>
      </c>
      <c r="E689" s="31" t="s">
        <v>1619</v>
      </c>
      <c r="F689" s="31" t="s">
        <v>878</v>
      </c>
      <c r="G689" s="31" t="s">
        <v>897</v>
      </c>
      <c r="H689" s="31" t="s">
        <v>998</v>
      </c>
      <c r="I689" s="31" t="s">
        <v>1132</v>
      </c>
      <c r="J689" s="31" t="s">
        <v>1000</v>
      </c>
      <c r="K689" s="31" t="s">
        <v>1620</v>
      </c>
      <c r="L689" s="31" t="s">
        <v>4290</v>
      </c>
      <c r="M689" s="31" t="s">
        <v>4291</v>
      </c>
      <c r="N689" s="31" t="s">
        <v>4292</v>
      </c>
      <c r="O689" s="31" t="s">
        <v>4293</v>
      </c>
      <c r="P689" s="31" t="s">
        <v>4294</v>
      </c>
      <c r="Q689" s="31" t="s">
        <v>902</v>
      </c>
    </row>
    <row r="690" spans="1:17" x14ac:dyDescent="0.3">
      <c r="A690" s="31" t="s">
        <v>917</v>
      </c>
      <c r="B690" s="31" t="s">
        <v>1675</v>
      </c>
      <c r="C690" s="31" t="s">
        <v>132</v>
      </c>
      <c r="D690" s="31" t="s">
        <v>622</v>
      </c>
      <c r="E690" s="31" t="s">
        <v>1676</v>
      </c>
      <c r="F690" s="31" t="s">
        <v>307</v>
      </c>
      <c r="G690" s="31" t="s">
        <v>897</v>
      </c>
      <c r="H690" s="31" t="s">
        <v>998</v>
      </c>
      <c r="I690" s="31" t="s">
        <v>1135</v>
      </c>
      <c r="J690" s="31" t="s">
        <v>1000</v>
      </c>
      <c r="K690" s="31" t="s">
        <v>1677</v>
      </c>
      <c r="L690" s="31" t="s">
        <v>4295</v>
      </c>
      <c r="M690" s="31" t="s">
        <v>4296</v>
      </c>
      <c r="N690" s="31" t="s">
        <v>4297</v>
      </c>
      <c r="O690" s="31" t="s">
        <v>4298</v>
      </c>
      <c r="P690" s="31" t="s">
        <v>4299</v>
      </c>
      <c r="Q690" s="31" t="s">
        <v>902</v>
      </c>
    </row>
    <row r="691" spans="1:17" x14ac:dyDescent="0.3">
      <c r="A691" s="31" t="s">
        <v>927</v>
      </c>
      <c r="B691" s="31" t="s">
        <v>1683</v>
      </c>
      <c r="C691" s="31" t="s">
        <v>1853</v>
      </c>
      <c r="D691" s="31" t="s">
        <v>1854</v>
      </c>
      <c r="E691" s="31" t="s">
        <v>1855</v>
      </c>
      <c r="F691" s="31" t="s">
        <v>1856</v>
      </c>
      <c r="G691" s="31" t="s">
        <v>897</v>
      </c>
      <c r="H691" s="31" t="s">
        <v>998</v>
      </c>
      <c r="I691" s="31" t="s">
        <v>1267</v>
      </c>
      <c r="J691" s="31" t="s">
        <v>1000</v>
      </c>
      <c r="K691" s="31" t="s">
        <v>1857</v>
      </c>
      <c r="L691" s="31" t="s">
        <v>4300</v>
      </c>
      <c r="M691" s="31" t="s">
        <v>4301</v>
      </c>
      <c r="N691" s="31" t="s">
        <v>4302</v>
      </c>
      <c r="O691" s="31" t="s">
        <v>4303</v>
      </c>
      <c r="P691" s="31" t="s">
        <v>4304</v>
      </c>
      <c r="Q691" s="31" t="s">
        <v>902</v>
      </c>
    </row>
    <row r="692" spans="1:17" x14ac:dyDescent="0.3">
      <c r="A692" s="31" t="s">
        <v>940</v>
      </c>
      <c r="B692" s="31" t="s">
        <v>1871</v>
      </c>
      <c r="C692" s="31" t="s">
        <v>1872</v>
      </c>
      <c r="D692" s="31" t="s">
        <v>1873</v>
      </c>
      <c r="E692" s="31" t="s">
        <v>1874</v>
      </c>
      <c r="F692" s="31" t="s">
        <v>307</v>
      </c>
      <c r="G692" s="31" t="s">
        <v>897</v>
      </c>
      <c r="H692" s="31" t="s">
        <v>998</v>
      </c>
      <c r="I692" s="31" t="s">
        <v>1203</v>
      </c>
      <c r="J692" s="31" t="s">
        <v>1000</v>
      </c>
      <c r="K692" s="31" t="s">
        <v>1875</v>
      </c>
      <c r="L692" s="31" t="s">
        <v>4305</v>
      </c>
      <c r="M692" s="31" t="s">
        <v>4306</v>
      </c>
      <c r="N692" s="31" t="s">
        <v>4307</v>
      </c>
      <c r="O692" s="31" t="s">
        <v>4308</v>
      </c>
      <c r="P692" s="31" t="s">
        <v>4309</v>
      </c>
      <c r="Q692" s="31" t="s">
        <v>902</v>
      </c>
    </row>
    <row r="693" spans="1:17" x14ac:dyDescent="0.3">
      <c r="A693" s="31" t="s">
        <v>950</v>
      </c>
      <c r="B693" s="31" t="s">
        <v>1881</v>
      </c>
      <c r="C693" s="31" t="s">
        <v>1882</v>
      </c>
      <c r="D693" s="31" t="s">
        <v>1883</v>
      </c>
      <c r="E693" s="31" t="s">
        <v>1884</v>
      </c>
      <c r="F693" s="31" t="s">
        <v>307</v>
      </c>
      <c r="G693" s="31" t="s">
        <v>897</v>
      </c>
      <c r="H693" s="31" t="s">
        <v>998</v>
      </c>
      <c r="I693" s="31" t="s">
        <v>1160</v>
      </c>
      <c r="J693" s="31" t="s">
        <v>1000</v>
      </c>
      <c r="K693" s="31" t="s">
        <v>1885</v>
      </c>
      <c r="L693" s="31" t="s">
        <v>4310</v>
      </c>
      <c r="M693" s="31" t="s">
        <v>4311</v>
      </c>
      <c r="N693" s="31" t="s">
        <v>4312</v>
      </c>
      <c r="O693" s="31" t="s">
        <v>3342</v>
      </c>
      <c r="P693" s="31" t="s">
        <v>4313</v>
      </c>
      <c r="Q693" s="31" t="s">
        <v>902</v>
      </c>
    </row>
    <row r="694" spans="1:17" x14ac:dyDescent="0.3">
      <c r="A694" s="31" t="s">
        <v>962</v>
      </c>
      <c r="B694" s="31" t="s">
        <v>1891</v>
      </c>
      <c r="C694" s="31" t="s">
        <v>137</v>
      </c>
      <c r="D694" s="31" t="s">
        <v>522</v>
      </c>
      <c r="E694" s="31" t="s">
        <v>1892</v>
      </c>
      <c r="F694" s="31" t="s">
        <v>41</v>
      </c>
      <c r="G694" s="31" t="s">
        <v>897</v>
      </c>
      <c r="H694" s="31" t="s">
        <v>998</v>
      </c>
      <c r="I694" s="31" t="s">
        <v>1285</v>
      </c>
      <c r="J694" s="31" t="s">
        <v>1000</v>
      </c>
      <c r="K694" s="31" t="s">
        <v>1893</v>
      </c>
      <c r="L694" s="31" t="s">
        <v>4314</v>
      </c>
      <c r="M694" s="31" t="s">
        <v>4315</v>
      </c>
      <c r="N694" s="31" t="s">
        <v>4316</v>
      </c>
      <c r="O694" s="31" t="s">
        <v>4317</v>
      </c>
      <c r="P694" s="31" t="s">
        <v>4318</v>
      </c>
      <c r="Q694" s="31" t="s">
        <v>902</v>
      </c>
    </row>
    <row r="695" spans="1:17" x14ac:dyDescent="0.3">
      <c r="A695" s="31" t="s">
        <v>972</v>
      </c>
      <c r="B695" s="31" t="s">
        <v>1938</v>
      </c>
      <c r="C695" s="31" t="s">
        <v>1939</v>
      </c>
      <c r="D695" s="31" t="s">
        <v>564</v>
      </c>
      <c r="E695" s="31" t="s">
        <v>1940</v>
      </c>
      <c r="F695" s="31" t="s">
        <v>492</v>
      </c>
      <c r="G695" s="31" t="s">
        <v>897</v>
      </c>
      <c r="H695" s="31" t="s">
        <v>998</v>
      </c>
      <c r="I695" s="31" t="s">
        <v>1121</v>
      </c>
      <c r="J695" s="31" t="s">
        <v>1000</v>
      </c>
      <c r="K695" s="31" t="s">
        <v>1941</v>
      </c>
      <c r="L695" s="31" t="s">
        <v>4319</v>
      </c>
      <c r="M695" s="31" t="s">
        <v>4320</v>
      </c>
      <c r="N695" s="31" t="s">
        <v>4321</v>
      </c>
      <c r="O695" s="31" t="s">
        <v>1588</v>
      </c>
      <c r="P695" s="31" t="s">
        <v>4322</v>
      </c>
      <c r="Q695" s="31" t="s">
        <v>902</v>
      </c>
    </row>
    <row r="696" spans="1:17" x14ac:dyDescent="0.3">
      <c r="A696" s="31" t="s">
        <v>982</v>
      </c>
      <c r="B696" s="31" t="s">
        <v>1976</v>
      </c>
      <c r="C696" s="31" t="s">
        <v>1977</v>
      </c>
      <c r="D696" s="31" t="s">
        <v>613</v>
      </c>
      <c r="E696" s="31" t="s">
        <v>1978</v>
      </c>
      <c r="F696" s="31" t="s">
        <v>16</v>
      </c>
      <c r="G696" s="31" t="s">
        <v>897</v>
      </c>
      <c r="H696" s="31" t="s">
        <v>998</v>
      </c>
      <c r="I696" s="31" t="s">
        <v>1135</v>
      </c>
      <c r="J696" s="31" t="s">
        <v>1000</v>
      </c>
      <c r="K696" s="31" t="s">
        <v>1979</v>
      </c>
      <c r="L696" s="31" t="s">
        <v>4010</v>
      </c>
      <c r="M696" s="31" t="s">
        <v>4323</v>
      </c>
      <c r="N696" s="31" t="s">
        <v>4324</v>
      </c>
      <c r="O696" s="31" t="s">
        <v>3767</v>
      </c>
      <c r="P696" s="31" t="s">
        <v>1589</v>
      </c>
      <c r="Q696" s="31" t="s">
        <v>902</v>
      </c>
    </row>
    <row r="697" spans="1:17" x14ac:dyDescent="0.3">
      <c r="A697" s="31" t="s">
        <v>994</v>
      </c>
      <c r="B697" s="31" t="s">
        <v>1664</v>
      </c>
      <c r="C697" s="31" t="s">
        <v>133</v>
      </c>
      <c r="D697" s="31" t="s">
        <v>632</v>
      </c>
      <c r="E697" s="31" t="s">
        <v>1994</v>
      </c>
      <c r="F697" s="31" t="s">
        <v>41</v>
      </c>
      <c r="G697" s="31" t="s">
        <v>897</v>
      </c>
      <c r="H697" s="31" t="s">
        <v>998</v>
      </c>
      <c r="I697" s="31" t="s">
        <v>1285</v>
      </c>
      <c r="J697" s="31" t="s">
        <v>1000</v>
      </c>
      <c r="K697" s="31" t="s">
        <v>1995</v>
      </c>
      <c r="L697" s="31" t="s">
        <v>4325</v>
      </c>
      <c r="M697" s="31" t="s">
        <v>4326</v>
      </c>
      <c r="N697" s="31" t="s">
        <v>4327</v>
      </c>
      <c r="O697" s="31" t="s">
        <v>4328</v>
      </c>
      <c r="P697" s="31" t="s">
        <v>4329</v>
      </c>
      <c r="Q697" s="31" t="s">
        <v>902</v>
      </c>
    </row>
    <row r="698" spans="1:17" x14ac:dyDescent="0.3">
      <c r="A698" s="31" t="s">
        <v>1007</v>
      </c>
      <c r="B698" s="31" t="s">
        <v>1007</v>
      </c>
      <c r="C698" s="31" t="s">
        <v>2131</v>
      </c>
      <c r="D698" s="31" t="s">
        <v>513</v>
      </c>
      <c r="E698" s="31" t="s">
        <v>2132</v>
      </c>
      <c r="F698" s="31" t="s">
        <v>253</v>
      </c>
      <c r="G698" s="31" t="s">
        <v>897</v>
      </c>
      <c r="H698" s="31" t="s">
        <v>998</v>
      </c>
      <c r="I698" s="31" t="s">
        <v>1199</v>
      </c>
      <c r="J698" s="31" t="s">
        <v>1000</v>
      </c>
      <c r="K698" s="31" t="s">
        <v>2133</v>
      </c>
      <c r="L698" s="31" t="s">
        <v>4330</v>
      </c>
      <c r="M698" s="31" t="s">
        <v>4331</v>
      </c>
      <c r="N698" s="31" t="s">
        <v>4332</v>
      </c>
      <c r="O698" s="31" t="s">
        <v>4333</v>
      </c>
      <c r="P698" s="31" t="s">
        <v>3396</v>
      </c>
      <c r="Q698" s="31" t="s">
        <v>902</v>
      </c>
    </row>
    <row r="699" spans="1:17" x14ac:dyDescent="0.3">
      <c r="A699" s="31" t="s">
        <v>1017</v>
      </c>
      <c r="B699" s="31" t="s">
        <v>2187</v>
      </c>
      <c r="C699" s="31" t="s">
        <v>2188</v>
      </c>
      <c r="D699" s="31" t="s">
        <v>2189</v>
      </c>
      <c r="E699" s="31" t="s">
        <v>2190</v>
      </c>
      <c r="F699" s="31" t="s">
        <v>878</v>
      </c>
      <c r="G699" s="31" t="s">
        <v>897</v>
      </c>
      <c r="H699" s="31" t="s">
        <v>998</v>
      </c>
      <c r="I699" s="31" t="s">
        <v>1267</v>
      </c>
      <c r="J699" s="31" t="s">
        <v>1000</v>
      </c>
      <c r="K699" s="31" t="s">
        <v>2191</v>
      </c>
      <c r="L699" s="31" t="s">
        <v>4334</v>
      </c>
      <c r="M699" s="31" t="s">
        <v>4335</v>
      </c>
      <c r="N699" s="31" t="s">
        <v>4336</v>
      </c>
      <c r="O699" s="31" t="s">
        <v>4337</v>
      </c>
      <c r="P699" s="31" t="s">
        <v>3808</v>
      </c>
      <c r="Q699" s="31" t="s">
        <v>902</v>
      </c>
    </row>
    <row r="700" spans="1:17" x14ac:dyDescent="0.3">
      <c r="A700" s="31" t="s">
        <v>1029</v>
      </c>
      <c r="B700" s="31" t="s">
        <v>1337</v>
      </c>
      <c r="C700" s="31" t="s">
        <v>2331</v>
      </c>
      <c r="D700" s="31" t="s">
        <v>780</v>
      </c>
      <c r="E700" s="31" t="s">
        <v>2332</v>
      </c>
      <c r="F700" s="31" t="s">
        <v>878</v>
      </c>
      <c r="G700" s="31" t="s">
        <v>897</v>
      </c>
      <c r="H700" s="31" t="s">
        <v>998</v>
      </c>
      <c r="I700" s="31" t="s">
        <v>1135</v>
      </c>
      <c r="J700" s="31" t="s">
        <v>1000</v>
      </c>
      <c r="K700" s="31" t="s">
        <v>2333</v>
      </c>
      <c r="L700" s="31" t="s">
        <v>4338</v>
      </c>
      <c r="M700" s="31" t="s">
        <v>4339</v>
      </c>
      <c r="N700" s="31" t="s">
        <v>1246</v>
      </c>
      <c r="O700" s="31" t="s">
        <v>4340</v>
      </c>
      <c r="P700" s="31" t="s">
        <v>4341</v>
      </c>
      <c r="Q700" s="31" t="s">
        <v>902</v>
      </c>
    </row>
    <row r="701" spans="1:17" x14ac:dyDescent="0.3">
      <c r="A701" s="31" t="s">
        <v>1039</v>
      </c>
      <c r="B701" s="31" t="s">
        <v>2339</v>
      </c>
      <c r="C701" s="31" t="s">
        <v>2340</v>
      </c>
      <c r="D701" s="31" t="s">
        <v>638</v>
      </c>
      <c r="E701" s="31" t="s">
        <v>2341</v>
      </c>
      <c r="F701" s="31" t="s">
        <v>878</v>
      </c>
      <c r="G701" s="31" t="s">
        <v>897</v>
      </c>
      <c r="H701" s="31" t="s">
        <v>998</v>
      </c>
      <c r="I701" s="31" t="s">
        <v>878</v>
      </c>
      <c r="J701" s="31" t="s">
        <v>1000</v>
      </c>
      <c r="K701" s="31" t="s">
        <v>2342</v>
      </c>
      <c r="L701" s="31" t="s">
        <v>4342</v>
      </c>
      <c r="M701" s="31" t="s">
        <v>4202</v>
      </c>
      <c r="N701" s="31" t="s">
        <v>4203</v>
      </c>
      <c r="O701" s="31" t="s">
        <v>4343</v>
      </c>
      <c r="P701" s="31" t="s">
        <v>3463</v>
      </c>
      <c r="Q701" s="31" t="s">
        <v>902</v>
      </c>
    </row>
    <row r="702" spans="1:17" x14ac:dyDescent="0.3">
      <c r="A702" s="31" t="s">
        <v>1049</v>
      </c>
      <c r="B702" s="31" t="s">
        <v>1210</v>
      </c>
      <c r="C702" s="31" t="s">
        <v>2357</v>
      </c>
      <c r="D702" s="31" t="s">
        <v>564</v>
      </c>
      <c r="E702" s="31" t="s">
        <v>1336</v>
      </c>
      <c r="F702" s="31" t="s">
        <v>878</v>
      </c>
      <c r="G702" s="31" t="s">
        <v>897</v>
      </c>
      <c r="H702" s="31" t="s">
        <v>998</v>
      </c>
      <c r="I702" s="31" t="s">
        <v>1249</v>
      </c>
      <c r="J702" s="31" t="s">
        <v>1000</v>
      </c>
      <c r="K702" s="31" t="s">
        <v>2358</v>
      </c>
      <c r="L702" s="31" t="s">
        <v>4344</v>
      </c>
      <c r="M702" s="31" t="s">
        <v>4345</v>
      </c>
      <c r="N702" s="31" t="s">
        <v>4346</v>
      </c>
      <c r="O702" s="31" t="s">
        <v>4347</v>
      </c>
      <c r="P702" s="31" t="s">
        <v>4348</v>
      </c>
      <c r="Q702" s="31" t="s">
        <v>902</v>
      </c>
    </row>
    <row r="703" spans="1:17" x14ac:dyDescent="0.3">
      <c r="A703" s="31" t="s">
        <v>1060</v>
      </c>
      <c r="B703" s="31" t="s">
        <v>2279</v>
      </c>
      <c r="C703" s="31" t="s">
        <v>2365</v>
      </c>
      <c r="D703" s="31" t="s">
        <v>740</v>
      </c>
      <c r="E703" s="31" t="s">
        <v>954</v>
      </c>
      <c r="F703" s="31" t="s">
        <v>2366</v>
      </c>
      <c r="G703" s="31" t="s">
        <v>897</v>
      </c>
      <c r="H703" s="31" t="s">
        <v>998</v>
      </c>
      <c r="I703" s="31" t="s">
        <v>955</v>
      </c>
      <c r="J703" s="31" t="s">
        <v>1000</v>
      </c>
      <c r="K703" s="31" t="s">
        <v>2367</v>
      </c>
      <c r="L703" s="31" t="s">
        <v>4349</v>
      </c>
      <c r="M703" s="31" t="s">
        <v>4350</v>
      </c>
      <c r="N703" s="31" t="s">
        <v>4351</v>
      </c>
      <c r="O703" s="31" t="s">
        <v>4352</v>
      </c>
      <c r="P703" s="31" t="s">
        <v>1984</v>
      </c>
      <c r="Q703" s="31" t="s">
        <v>902</v>
      </c>
    </row>
    <row r="704" spans="1:17" x14ac:dyDescent="0.3">
      <c r="A704" s="31" t="s">
        <v>1022</v>
      </c>
      <c r="B704" s="31" t="s">
        <v>955</v>
      </c>
      <c r="C704" s="31" t="s">
        <v>2391</v>
      </c>
      <c r="D704" s="31" t="s">
        <v>675</v>
      </c>
      <c r="E704" s="31" t="s">
        <v>1191</v>
      </c>
      <c r="F704" s="31" t="s">
        <v>16</v>
      </c>
      <c r="G704" s="31" t="s">
        <v>897</v>
      </c>
      <c r="H704" s="31" t="s">
        <v>998</v>
      </c>
      <c r="I704" s="31" t="s">
        <v>1073</v>
      </c>
      <c r="J704" s="31" t="s">
        <v>1000</v>
      </c>
      <c r="K704" s="31" t="s">
        <v>2392</v>
      </c>
      <c r="L704" s="31" t="s">
        <v>4353</v>
      </c>
      <c r="M704" s="31" t="s">
        <v>4354</v>
      </c>
      <c r="N704" s="31" t="s">
        <v>4355</v>
      </c>
      <c r="O704" s="31" t="s">
        <v>4356</v>
      </c>
      <c r="P704" s="31" t="s">
        <v>4357</v>
      </c>
      <c r="Q704" s="31" t="s">
        <v>902</v>
      </c>
    </row>
    <row r="705" spans="1:17" x14ac:dyDescent="0.3">
      <c r="A705" s="31" t="s">
        <v>1080</v>
      </c>
      <c r="B705" s="31" t="s">
        <v>2467</v>
      </c>
      <c r="C705" s="31" t="s">
        <v>2468</v>
      </c>
      <c r="D705" s="31" t="s">
        <v>2469</v>
      </c>
      <c r="E705" s="31" t="s">
        <v>2470</v>
      </c>
      <c r="F705" s="31" t="s">
        <v>878</v>
      </c>
      <c r="G705" s="31" t="s">
        <v>897</v>
      </c>
      <c r="H705" s="31" t="s">
        <v>998</v>
      </c>
      <c r="I705" s="31" t="s">
        <v>1053</v>
      </c>
      <c r="J705" s="31" t="s">
        <v>1000</v>
      </c>
      <c r="K705" s="31" t="s">
        <v>2471</v>
      </c>
      <c r="L705" s="31" t="s">
        <v>4358</v>
      </c>
      <c r="M705" s="31" t="s">
        <v>4359</v>
      </c>
      <c r="N705" s="31" t="s">
        <v>4360</v>
      </c>
      <c r="O705" s="31" t="s">
        <v>2095</v>
      </c>
      <c r="P705" s="31" t="s">
        <v>4361</v>
      </c>
      <c r="Q705" s="31" t="s">
        <v>902</v>
      </c>
    </row>
    <row r="706" spans="1:17" x14ac:dyDescent="0.3">
      <c r="A706" s="31" t="s">
        <v>1089</v>
      </c>
      <c r="B706" s="31" t="s">
        <v>1956</v>
      </c>
      <c r="C706" s="31" t="s">
        <v>2530</v>
      </c>
      <c r="D706" s="31" t="s">
        <v>622</v>
      </c>
      <c r="E706" s="31" t="s">
        <v>2531</v>
      </c>
      <c r="F706" s="31" t="s">
        <v>357</v>
      </c>
      <c r="G706" s="31" t="s">
        <v>897</v>
      </c>
      <c r="H706" s="31" t="s">
        <v>998</v>
      </c>
      <c r="I706" s="31" t="s">
        <v>1249</v>
      </c>
      <c r="J706" s="31" t="s">
        <v>1000</v>
      </c>
      <c r="K706" s="31" t="s">
        <v>2532</v>
      </c>
      <c r="L706" s="31" t="s">
        <v>4362</v>
      </c>
      <c r="M706" s="31" t="s">
        <v>4363</v>
      </c>
      <c r="N706" s="31" t="s">
        <v>4364</v>
      </c>
      <c r="O706" s="31" t="s">
        <v>4365</v>
      </c>
      <c r="P706" s="31" t="s">
        <v>2186</v>
      </c>
      <c r="Q706" s="31" t="s">
        <v>902</v>
      </c>
    </row>
    <row r="707" spans="1:17" x14ac:dyDescent="0.3">
      <c r="A707" s="31" t="s">
        <v>907</v>
      </c>
      <c r="B707" s="31" t="s">
        <v>2538</v>
      </c>
      <c r="C707" s="31" t="s">
        <v>2539</v>
      </c>
      <c r="D707" s="31" t="s">
        <v>760</v>
      </c>
      <c r="E707" s="31" t="s">
        <v>2540</v>
      </c>
      <c r="F707" s="31" t="s">
        <v>878</v>
      </c>
      <c r="G707" s="31" t="s">
        <v>897</v>
      </c>
      <c r="H707" s="31" t="s">
        <v>998</v>
      </c>
      <c r="I707" s="31" t="s">
        <v>1267</v>
      </c>
      <c r="J707" s="31" t="s">
        <v>1000</v>
      </c>
      <c r="K707" s="31" t="s">
        <v>2541</v>
      </c>
      <c r="L707" s="31" t="s">
        <v>4366</v>
      </c>
      <c r="M707" s="31" t="s">
        <v>4367</v>
      </c>
      <c r="N707" s="31" t="s">
        <v>4368</v>
      </c>
      <c r="O707" s="31" t="s">
        <v>3839</v>
      </c>
      <c r="P707" s="31" t="s">
        <v>4369</v>
      </c>
      <c r="Q707" s="31" t="s">
        <v>902</v>
      </c>
    </row>
    <row r="708" spans="1:17" x14ac:dyDescent="0.3">
      <c r="A708" s="31" t="s">
        <v>1111</v>
      </c>
      <c r="B708" s="31" t="s">
        <v>1249</v>
      </c>
      <c r="C708" s="31" t="s">
        <v>2547</v>
      </c>
      <c r="D708" s="31" t="s">
        <v>2548</v>
      </c>
      <c r="E708" s="31" t="s">
        <v>2432</v>
      </c>
      <c r="F708" s="31" t="s">
        <v>878</v>
      </c>
      <c r="G708" s="31" t="s">
        <v>897</v>
      </c>
      <c r="H708" s="31" t="s">
        <v>998</v>
      </c>
      <c r="I708" s="31" t="s">
        <v>1210</v>
      </c>
      <c r="J708" s="31" t="s">
        <v>1000</v>
      </c>
      <c r="K708" s="31" t="s">
        <v>2549</v>
      </c>
      <c r="L708" s="31" t="s">
        <v>4370</v>
      </c>
      <c r="M708" s="31" t="s">
        <v>4371</v>
      </c>
      <c r="N708" s="31" t="s">
        <v>4372</v>
      </c>
      <c r="O708" s="31" t="s">
        <v>4373</v>
      </c>
      <c r="P708" s="31" t="s">
        <v>4374</v>
      </c>
      <c r="Q708" s="31" t="s">
        <v>902</v>
      </c>
    </row>
    <row r="709" spans="1:17" x14ac:dyDescent="0.3">
      <c r="A709" s="31" t="s">
        <v>1121</v>
      </c>
      <c r="B709" s="31" t="s">
        <v>2348</v>
      </c>
      <c r="C709" s="31" t="s">
        <v>2564</v>
      </c>
      <c r="D709" s="31" t="s">
        <v>2565</v>
      </c>
      <c r="E709" s="31" t="s">
        <v>2272</v>
      </c>
      <c r="F709" s="31" t="s">
        <v>878</v>
      </c>
      <c r="G709" s="31" t="s">
        <v>897</v>
      </c>
      <c r="H709" s="31" t="s">
        <v>998</v>
      </c>
      <c r="I709" s="31" t="s">
        <v>1053</v>
      </c>
      <c r="J709" s="31" t="s">
        <v>1000</v>
      </c>
      <c r="K709" s="31" t="s">
        <v>2566</v>
      </c>
      <c r="L709" s="31" t="s">
        <v>4375</v>
      </c>
      <c r="M709" s="31" t="s">
        <v>4376</v>
      </c>
      <c r="N709" s="31" t="s">
        <v>4377</v>
      </c>
      <c r="O709" s="31" t="s">
        <v>4378</v>
      </c>
      <c r="P709" s="31" t="s">
        <v>4379</v>
      </c>
      <c r="Q709" s="31" t="s">
        <v>902</v>
      </c>
    </row>
    <row r="710" spans="1:17" x14ac:dyDescent="0.3">
      <c r="A710" s="31" t="s">
        <v>1132</v>
      </c>
      <c r="B710" s="31" t="s">
        <v>2592</v>
      </c>
      <c r="C710" s="31" t="s">
        <v>182</v>
      </c>
      <c r="D710" s="31" t="s">
        <v>760</v>
      </c>
      <c r="E710" s="31" t="s">
        <v>1114</v>
      </c>
      <c r="F710" s="31" t="s">
        <v>112</v>
      </c>
      <c r="G710" s="31" t="s">
        <v>897</v>
      </c>
      <c r="H710" s="31" t="s">
        <v>998</v>
      </c>
      <c r="I710" s="31" t="s">
        <v>1135</v>
      </c>
      <c r="J710" s="31" t="s">
        <v>1000</v>
      </c>
      <c r="K710" s="31" t="s">
        <v>2593</v>
      </c>
      <c r="L710" s="31" t="s">
        <v>4380</v>
      </c>
      <c r="M710" s="31" t="s">
        <v>4381</v>
      </c>
      <c r="N710" s="31" t="s">
        <v>4382</v>
      </c>
      <c r="O710" s="31" t="s">
        <v>4383</v>
      </c>
      <c r="P710" s="31" t="s">
        <v>4384</v>
      </c>
      <c r="Q710" s="31" t="s">
        <v>1132</v>
      </c>
    </row>
    <row r="711" spans="1:17" x14ac:dyDescent="0.3">
      <c r="A711" s="31" t="s">
        <v>910</v>
      </c>
      <c r="B711" s="31" t="s">
        <v>2608</v>
      </c>
      <c r="C711" s="31" t="s">
        <v>2609</v>
      </c>
      <c r="D711" s="31" t="s">
        <v>2610</v>
      </c>
      <c r="E711" s="31" t="s">
        <v>2611</v>
      </c>
      <c r="F711" s="31" t="s">
        <v>112</v>
      </c>
      <c r="G711" s="31" t="s">
        <v>897</v>
      </c>
      <c r="H711" s="31" t="s">
        <v>998</v>
      </c>
      <c r="I711" s="31" t="s">
        <v>1267</v>
      </c>
      <c r="J711" s="31" t="s">
        <v>1000</v>
      </c>
      <c r="K711" s="31" t="s">
        <v>2612</v>
      </c>
      <c r="L711" s="31" t="s">
        <v>4385</v>
      </c>
      <c r="M711" s="31" t="s">
        <v>1514</v>
      </c>
      <c r="N711" s="31" t="s">
        <v>4386</v>
      </c>
      <c r="O711" s="31" t="s">
        <v>4387</v>
      </c>
      <c r="P711" s="31" t="s">
        <v>4388</v>
      </c>
      <c r="Q711" s="31" t="s">
        <v>910</v>
      </c>
    </row>
    <row r="712" spans="1:17" x14ac:dyDescent="0.3">
      <c r="A712" s="31" t="s">
        <v>955</v>
      </c>
      <c r="B712" s="31" t="s">
        <v>2130</v>
      </c>
      <c r="C712" s="31" t="s">
        <v>169</v>
      </c>
      <c r="D712" s="31" t="s">
        <v>700</v>
      </c>
      <c r="E712" s="31" t="s">
        <v>2618</v>
      </c>
      <c r="F712" s="31" t="s">
        <v>41</v>
      </c>
      <c r="G712" s="31" t="s">
        <v>897</v>
      </c>
      <c r="H712" s="31" t="s">
        <v>998</v>
      </c>
      <c r="I712" s="31" t="s">
        <v>910</v>
      </c>
      <c r="J712" s="31" t="s">
        <v>1000</v>
      </c>
      <c r="K712" s="31" t="s">
        <v>2619</v>
      </c>
      <c r="L712" s="31" t="s">
        <v>1771</v>
      </c>
      <c r="M712" s="31" t="s">
        <v>4389</v>
      </c>
      <c r="N712" s="31" t="s">
        <v>4390</v>
      </c>
      <c r="O712" s="31" t="s">
        <v>4391</v>
      </c>
      <c r="P712" s="31" t="s">
        <v>4392</v>
      </c>
      <c r="Q712" s="31" t="s">
        <v>902</v>
      </c>
    </row>
    <row r="713" spans="1:17" x14ac:dyDescent="0.3">
      <c r="A713" s="31" t="s">
        <v>1160</v>
      </c>
      <c r="B713" s="31" t="s">
        <v>1908</v>
      </c>
      <c r="C713" s="31" t="s">
        <v>189</v>
      </c>
      <c r="D713" s="31" t="s">
        <v>2799</v>
      </c>
      <c r="E713" s="31" t="s">
        <v>2800</v>
      </c>
      <c r="F713" s="31" t="s">
        <v>878</v>
      </c>
      <c r="G713" s="31" t="s">
        <v>897</v>
      </c>
      <c r="H713" s="31" t="s">
        <v>998</v>
      </c>
      <c r="I713" s="31" t="s">
        <v>1053</v>
      </c>
      <c r="J713" s="31" t="s">
        <v>1000</v>
      </c>
      <c r="K713" s="31" t="s">
        <v>2801</v>
      </c>
      <c r="L713" s="31" t="s">
        <v>4393</v>
      </c>
      <c r="M713" s="31" t="s">
        <v>4394</v>
      </c>
      <c r="N713" s="31" t="s">
        <v>4395</v>
      </c>
      <c r="O713" s="31" t="s">
        <v>3573</v>
      </c>
      <c r="P713" s="31" t="s">
        <v>4396</v>
      </c>
      <c r="Q713" s="31" t="s">
        <v>902</v>
      </c>
    </row>
    <row r="714" spans="1:17" x14ac:dyDescent="0.3">
      <c r="A714" s="31" t="s">
        <v>1171</v>
      </c>
      <c r="B714" s="31" t="s">
        <v>2723</v>
      </c>
      <c r="C714" s="31" t="s">
        <v>2816</v>
      </c>
      <c r="D714" s="31" t="s">
        <v>632</v>
      </c>
      <c r="E714" s="31" t="s">
        <v>2817</v>
      </c>
      <c r="F714" s="31" t="s">
        <v>878</v>
      </c>
      <c r="G714" s="31" t="s">
        <v>897</v>
      </c>
      <c r="H714" s="31" t="s">
        <v>998</v>
      </c>
      <c r="I714" s="31" t="s">
        <v>1285</v>
      </c>
      <c r="J714" s="31" t="s">
        <v>1000</v>
      </c>
      <c r="K714" s="31" t="s">
        <v>2818</v>
      </c>
      <c r="L714" s="31" t="s">
        <v>4397</v>
      </c>
      <c r="M714" s="31" t="s">
        <v>4398</v>
      </c>
      <c r="N714" s="31" t="s">
        <v>4399</v>
      </c>
      <c r="O714" s="31" t="s">
        <v>3894</v>
      </c>
      <c r="P714" s="31" t="s">
        <v>4400</v>
      </c>
      <c r="Q714" s="31" t="s">
        <v>902</v>
      </c>
    </row>
    <row r="715" spans="1:17" x14ac:dyDescent="0.3">
      <c r="A715" s="31" t="s">
        <v>1182</v>
      </c>
      <c r="B715" s="31" t="s">
        <v>1917</v>
      </c>
      <c r="C715" s="31" t="s">
        <v>2832</v>
      </c>
      <c r="D715" s="31" t="s">
        <v>564</v>
      </c>
      <c r="E715" s="31" t="s">
        <v>2041</v>
      </c>
      <c r="F715" s="31" t="s">
        <v>112</v>
      </c>
      <c r="G715" s="31" t="s">
        <v>897</v>
      </c>
      <c r="H715" s="31" t="s">
        <v>998</v>
      </c>
      <c r="I715" s="31" t="s">
        <v>1267</v>
      </c>
      <c r="J715" s="31" t="s">
        <v>1000</v>
      </c>
      <c r="K715" s="31" t="s">
        <v>2833</v>
      </c>
      <c r="L715" s="31" t="s">
        <v>4401</v>
      </c>
      <c r="M715" s="31" t="s">
        <v>4402</v>
      </c>
      <c r="N715" s="31" t="s">
        <v>4403</v>
      </c>
      <c r="O715" s="31" t="s">
        <v>4404</v>
      </c>
      <c r="P715" s="31" t="s">
        <v>4405</v>
      </c>
      <c r="Q715" s="31" t="s">
        <v>1182</v>
      </c>
    </row>
    <row r="716" spans="1:17" x14ac:dyDescent="0.3">
      <c r="A716" s="31" t="s">
        <v>999</v>
      </c>
      <c r="B716" s="31" t="s">
        <v>1526</v>
      </c>
      <c r="C716" s="31" t="s">
        <v>2860</v>
      </c>
      <c r="D716" s="31" t="s">
        <v>2861</v>
      </c>
      <c r="E716" s="31" t="s">
        <v>277</v>
      </c>
      <c r="F716" s="31" t="s">
        <v>2862</v>
      </c>
      <c r="G716" s="31" t="s">
        <v>897</v>
      </c>
      <c r="H716" s="31" t="s">
        <v>998</v>
      </c>
      <c r="I716" s="31" t="s">
        <v>1210</v>
      </c>
      <c r="J716" s="31" t="s">
        <v>1000</v>
      </c>
      <c r="K716" s="31" t="s">
        <v>2863</v>
      </c>
      <c r="L716" s="31" t="s">
        <v>4406</v>
      </c>
      <c r="M716" s="31" t="s">
        <v>4407</v>
      </c>
      <c r="N716" s="31" t="s">
        <v>4408</v>
      </c>
      <c r="O716" s="31" t="s">
        <v>4409</v>
      </c>
      <c r="P716" s="31" t="s">
        <v>4410</v>
      </c>
      <c r="Q716" s="31" t="s">
        <v>902</v>
      </c>
    </row>
    <row r="717" spans="1:17" x14ac:dyDescent="0.3">
      <c r="A717" s="31" t="s">
        <v>1199</v>
      </c>
      <c r="B717" s="31" t="s">
        <v>1039</v>
      </c>
      <c r="C717" s="31" t="s">
        <v>2879</v>
      </c>
      <c r="D717" s="31" t="s">
        <v>2880</v>
      </c>
      <c r="E717" s="31" t="s">
        <v>2034</v>
      </c>
      <c r="F717" s="31" t="s">
        <v>878</v>
      </c>
      <c r="G717" s="31" t="s">
        <v>897</v>
      </c>
      <c r="H717" s="31" t="s">
        <v>998</v>
      </c>
      <c r="I717" s="31" t="s">
        <v>1199</v>
      </c>
      <c r="J717" s="31" t="s">
        <v>1000</v>
      </c>
      <c r="K717" s="31" t="s">
        <v>2881</v>
      </c>
      <c r="L717" s="31" t="s">
        <v>4411</v>
      </c>
      <c r="M717" s="31" t="s">
        <v>4412</v>
      </c>
      <c r="N717" s="31" t="s">
        <v>1924</v>
      </c>
      <c r="O717" s="31" t="s">
        <v>4413</v>
      </c>
      <c r="P717" s="31" t="s">
        <v>4414</v>
      </c>
      <c r="Q717" s="31" t="s">
        <v>902</v>
      </c>
    </row>
    <row r="718" spans="1:17" x14ac:dyDescent="0.3">
      <c r="A718" s="31" t="s">
        <v>1210</v>
      </c>
      <c r="B718" s="31" t="s">
        <v>2915</v>
      </c>
      <c r="C718" s="31" t="s">
        <v>2916</v>
      </c>
      <c r="D718" s="31" t="s">
        <v>2917</v>
      </c>
      <c r="E718" s="31" t="s">
        <v>2918</v>
      </c>
      <c r="F718" s="31" t="s">
        <v>878</v>
      </c>
      <c r="G718" s="31" t="s">
        <v>897</v>
      </c>
      <c r="H718" s="31" t="s">
        <v>998</v>
      </c>
      <c r="I718" s="31" t="s">
        <v>1182</v>
      </c>
      <c r="J718" s="31" t="s">
        <v>1000</v>
      </c>
      <c r="K718" s="31" t="s">
        <v>2919</v>
      </c>
      <c r="L718" s="31" t="s">
        <v>4415</v>
      </c>
      <c r="M718" s="31" t="s">
        <v>4416</v>
      </c>
      <c r="N718" s="31" t="s">
        <v>4417</v>
      </c>
      <c r="O718" s="31" t="s">
        <v>4418</v>
      </c>
      <c r="P718" s="31" t="s">
        <v>4419</v>
      </c>
      <c r="Q718" s="31" t="s">
        <v>902</v>
      </c>
    </row>
    <row r="719" spans="1:17" x14ac:dyDescent="0.3">
      <c r="A719" s="31" t="s">
        <v>899</v>
      </c>
      <c r="B719" s="31" t="s">
        <v>2831</v>
      </c>
      <c r="C719" s="31" t="s">
        <v>3019</v>
      </c>
      <c r="D719" s="31" t="s">
        <v>2917</v>
      </c>
      <c r="E719" s="31" t="s">
        <v>2106</v>
      </c>
      <c r="F719" s="31" t="s">
        <v>112</v>
      </c>
      <c r="G719" s="31" t="s">
        <v>897</v>
      </c>
      <c r="H719" s="31" t="s">
        <v>998</v>
      </c>
      <c r="I719" s="31" t="s">
        <v>1073</v>
      </c>
      <c r="J719" s="31" t="s">
        <v>1000</v>
      </c>
      <c r="K719" s="31" t="s">
        <v>3020</v>
      </c>
      <c r="L719" s="31" t="s">
        <v>4420</v>
      </c>
      <c r="M719" s="31" t="s">
        <v>4421</v>
      </c>
      <c r="N719" s="31" t="s">
        <v>4422</v>
      </c>
      <c r="O719" s="31" t="s">
        <v>4423</v>
      </c>
      <c r="P719" s="31" t="s">
        <v>4424</v>
      </c>
      <c r="Q719" s="31" t="s">
        <v>899</v>
      </c>
    </row>
    <row r="720" spans="1:17" x14ac:dyDescent="0.3">
      <c r="A720" s="31" t="s">
        <v>1053</v>
      </c>
      <c r="B720" s="31" t="s">
        <v>2591</v>
      </c>
      <c r="C720" s="31" t="s">
        <v>3071</v>
      </c>
      <c r="D720" s="31" t="s">
        <v>3072</v>
      </c>
      <c r="E720" s="31" t="s">
        <v>3073</v>
      </c>
      <c r="F720" s="31" t="s">
        <v>878</v>
      </c>
      <c r="G720" s="31" t="s">
        <v>897</v>
      </c>
      <c r="H720" s="31" t="s">
        <v>998</v>
      </c>
      <c r="I720" s="31" t="s">
        <v>955</v>
      </c>
      <c r="J720" s="31" t="s">
        <v>1000</v>
      </c>
      <c r="K720" s="31" t="s">
        <v>3074</v>
      </c>
      <c r="L720" s="31" t="s">
        <v>4425</v>
      </c>
      <c r="M720" s="31" t="s">
        <v>4426</v>
      </c>
      <c r="N720" s="31" t="s">
        <v>4427</v>
      </c>
      <c r="O720" s="31" t="s">
        <v>4428</v>
      </c>
      <c r="P720" s="31" t="s">
        <v>4429</v>
      </c>
      <c r="Q720" s="31" t="s">
        <v>902</v>
      </c>
    </row>
    <row r="721" spans="1:17" x14ac:dyDescent="0.3">
      <c r="A721" s="31" t="s">
        <v>1203</v>
      </c>
      <c r="B721" s="31" t="s">
        <v>3142</v>
      </c>
      <c r="C721" s="31" t="s">
        <v>3143</v>
      </c>
      <c r="D721" s="31" t="s">
        <v>3144</v>
      </c>
      <c r="E721" s="31" t="s">
        <v>321</v>
      </c>
      <c r="F721" s="31" t="s">
        <v>878</v>
      </c>
      <c r="G721" s="31" t="s">
        <v>897</v>
      </c>
      <c r="H721" s="31" t="s">
        <v>998</v>
      </c>
      <c r="I721" s="31" t="s">
        <v>1210</v>
      </c>
      <c r="J721" s="31" t="s">
        <v>1000</v>
      </c>
      <c r="K721" s="31" t="s">
        <v>3145</v>
      </c>
      <c r="L721" s="31" t="s">
        <v>4430</v>
      </c>
      <c r="M721" s="31" t="s">
        <v>4431</v>
      </c>
      <c r="N721" s="31" t="s">
        <v>4432</v>
      </c>
      <c r="O721" s="31" t="s">
        <v>4433</v>
      </c>
      <c r="P721" s="31" t="s">
        <v>4434</v>
      </c>
      <c r="Q721" s="31" t="s">
        <v>902</v>
      </c>
    </row>
    <row r="722" spans="1:17" x14ac:dyDescent="0.3">
      <c r="A722" s="31" t="s">
        <v>902</v>
      </c>
      <c r="B722" s="31" t="s">
        <v>2774</v>
      </c>
      <c r="C722" s="31" t="s">
        <v>3159</v>
      </c>
      <c r="D722" s="31" t="s">
        <v>446</v>
      </c>
      <c r="E722" s="31" t="s">
        <v>3160</v>
      </c>
      <c r="F722" s="31" t="s">
        <v>878</v>
      </c>
      <c r="G722" s="31" t="s">
        <v>897</v>
      </c>
      <c r="H722" s="31" t="s">
        <v>998</v>
      </c>
      <c r="I722" s="31" t="s">
        <v>1285</v>
      </c>
      <c r="J722" s="31" t="s">
        <v>1000</v>
      </c>
      <c r="K722" s="31" t="s">
        <v>223</v>
      </c>
      <c r="L722" s="31" t="s">
        <v>902</v>
      </c>
      <c r="M722" s="31" t="s">
        <v>902</v>
      </c>
      <c r="N722" s="31" t="s">
        <v>902</v>
      </c>
      <c r="O722" s="31" t="s">
        <v>902</v>
      </c>
      <c r="P722" s="31" t="s">
        <v>902</v>
      </c>
      <c r="Q722" s="31" t="s">
        <v>1249</v>
      </c>
    </row>
    <row r="723" spans="1:17" x14ac:dyDescent="0.3">
      <c r="A723" s="31" t="s">
        <v>902</v>
      </c>
      <c r="B723" s="31" t="s">
        <v>1182</v>
      </c>
      <c r="C723" s="31" t="s">
        <v>3168</v>
      </c>
      <c r="D723" s="31" t="s">
        <v>638</v>
      </c>
      <c r="E723" s="31" t="s">
        <v>3169</v>
      </c>
      <c r="F723" s="31" t="s">
        <v>878</v>
      </c>
      <c r="G723" s="31" t="s">
        <v>897</v>
      </c>
      <c r="H723" s="31" t="s">
        <v>998</v>
      </c>
      <c r="I723" s="31" t="s">
        <v>907</v>
      </c>
      <c r="J723" s="31" t="s">
        <v>1000</v>
      </c>
      <c r="K723" s="31" t="s">
        <v>3165</v>
      </c>
      <c r="L723" s="31" t="s">
        <v>902</v>
      </c>
      <c r="M723" s="31" t="s">
        <v>902</v>
      </c>
      <c r="N723" s="31" t="s">
        <v>902</v>
      </c>
      <c r="O723" s="31" t="s">
        <v>902</v>
      </c>
      <c r="P723" s="31" t="s">
        <v>902</v>
      </c>
      <c r="Q723" s="31" t="s">
        <v>1249</v>
      </c>
    </row>
    <row r="724" spans="1:17" x14ac:dyDescent="0.3">
      <c r="A724" s="31" t="s">
        <v>902</v>
      </c>
      <c r="B724" s="31" t="s">
        <v>1966</v>
      </c>
      <c r="C724" s="31" t="s">
        <v>3182</v>
      </c>
      <c r="D724" s="31" t="s">
        <v>3183</v>
      </c>
      <c r="E724" s="31" t="s">
        <v>3184</v>
      </c>
      <c r="F724" s="31" t="s">
        <v>112</v>
      </c>
      <c r="G724" s="31" t="s">
        <v>897</v>
      </c>
      <c r="H724" s="31" t="s">
        <v>998</v>
      </c>
      <c r="I724" s="31" t="s">
        <v>1249</v>
      </c>
      <c r="J724" s="31" t="s">
        <v>1000</v>
      </c>
      <c r="K724" s="31" t="s">
        <v>3165</v>
      </c>
      <c r="L724" s="31" t="s">
        <v>902</v>
      </c>
      <c r="M724" s="31" t="s">
        <v>902</v>
      </c>
      <c r="N724" s="31" t="s">
        <v>902</v>
      </c>
      <c r="O724" s="31" t="s">
        <v>902</v>
      </c>
      <c r="P724" s="31" t="s">
        <v>902</v>
      </c>
      <c r="Q724" s="31" t="s">
        <v>1249</v>
      </c>
    </row>
    <row r="725" spans="1:17" x14ac:dyDescent="0.3">
      <c r="A725" s="31" t="s">
        <v>902</v>
      </c>
      <c r="B725" s="31" t="s">
        <v>2032</v>
      </c>
      <c r="C725" s="31" t="s">
        <v>3187</v>
      </c>
      <c r="D725" s="31" t="s">
        <v>3188</v>
      </c>
      <c r="E725" s="31" t="s">
        <v>3189</v>
      </c>
      <c r="F725" s="31" t="s">
        <v>878</v>
      </c>
      <c r="G725" s="31" t="s">
        <v>897</v>
      </c>
      <c r="H725" s="31" t="s">
        <v>998</v>
      </c>
      <c r="I725" s="31" t="s">
        <v>1053</v>
      </c>
      <c r="J725" s="31" t="s">
        <v>1000</v>
      </c>
      <c r="K725" s="31" t="s">
        <v>3165</v>
      </c>
      <c r="L725" s="31" t="s">
        <v>902</v>
      </c>
      <c r="M725" s="31" t="s">
        <v>902</v>
      </c>
      <c r="N725" s="31" t="s">
        <v>902</v>
      </c>
      <c r="O725" s="31" t="s">
        <v>902</v>
      </c>
      <c r="P725" s="31" t="s">
        <v>902</v>
      </c>
      <c r="Q725" s="31" t="s">
        <v>1249</v>
      </c>
    </row>
    <row r="726" spans="1:17" x14ac:dyDescent="0.3">
      <c r="A726" s="31" t="s">
        <v>902</v>
      </c>
      <c r="B726" s="31" t="s">
        <v>2243</v>
      </c>
      <c r="C726" s="31" t="s">
        <v>3195</v>
      </c>
      <c r="D726" s="31" t="s">
        <v>760</v>
      </c>
      <c r="E726" s="31" t="s">
        <v>3196</v>
      </c>
      <c r="F726" s="31" t="s">
        <v>878</v>
      </c>
      <c r="G726" s="31" t="s">
        <v>897</v>
      </c>
      <c r="H726" s="31" t="s">
        <v>998</v>
      </c>
      <c r="I726" s="31" t="s">
        <v>1203</v>
      </c>
      <c r="J726" s="31" t="s">
        <v>1000</v>
      </c>
      <c r="K726" s="31" t="s">
        <v>3165</v>
      </c>
      <c r="L726" s="31" t="s">
        <v>902</v>
      </c>
      <c r="M726" s="31" t="s">
        <v>902</v>
      </c>
      <c r="N726" s="31" t="s">
        <v>902</v>
      </c>
      <c r="O726" s="31" t="s">
        <v>902</v>
      </c>
      <c r="P726" s="31" t="s">
        <v>902</v>
      </c>
      <c r="Q726" s="31" t="s">
        <v>1249</v>
      </c>
    </row>
    <row r="727" spans="1:17" x14ac:dyDescent="0.3">
      <c r="A727" s="31" t="s">
        <v>902</v>
      </c>
      <c r="B727" s="31" t="s">
        <v>3053</v>
      </c>
      <c r="C727" s="31" t="s">
        <v>3219</v>
      </c>
      <c r="D727" s="31" t="s">
        <v>3220</v>
      </c>
      <c r="E727" s="31" t="s">
        <v>3218</v>
      </c>
      <c r="F727" s="31" t="s">
        <v>878</v>
      </c>
      <c r="G727" s="31" t="s">
        <v>897</v>
      </c>
      <c r="H727" s="31" t="s">
        <v>998</v>
      </c>
      <c r="I727" s="31" t="s">
        <v>955</v>
      </c>
      <c r="J727" s="31" t="s">
        <v>1000</v>
      </c>
      <c r="K727" s="31" t="s">
        <v>3165</v>
      </c>
      <c r="L727" s="31" t="s">
        <v>902</v>
      </c>
      <c r="M727" s="31" t="s">
        <v>902</v>
      </c>
      <c r="N727" s="31" t="s">
        <v>902</v>
      </c>
      <c r="O727" s="31" t="s">
        <v>902</v>
      </c>
      <c r="P727" s="31" t="s">
        <v>902</v>
      </c>
      <c r="Q727" s="31" t="s">
        <v>1249</v>
      </c>
    </row>
    <row r="728" spans="1:17" x14ac:dyDescent="0.3">
      <c r="A728" s="31" t="s">
        <v>902</v>
      </c>
      <c r="B728" s="31" t="s">
        <v>3221</v>
      </c>
      <c r="C728" s="31" t="s">
        <v>3222</v>
      </c>
      <c r="D728" s="31" t="s">
        <v>520</v>
      </c>
      <c r="E728" s="31" t="s">
        <v>3223</v>
      </c>
      <c r="F728" s="31" t="s">
        <v>878</v>
      </c>
      <c r="G728" s="31" t="s">
        <v>897</v>
      </c>
      <c r="H728" s="31" t="s">
        <v>998</v>
      </c>
      <c r="I728" s="31" t="s">
        <v>1285</v>
      </c>
      <c r="J728" s="31" t="s">
        <v>1000</v>
      </c>
      <c r="K728" s="31" t="s">
        <v>3165</v>
      </c>
      <c r="L728" s="31" t="s">
        <v>902</v>
      </c>
      <c r="M728" s="31" t="s">
        <v>902</v>
      </c>
      <c r="N728" s="31" t="s">
        <v>902</v>
      </c>
      <c r="O728" s="31" t="s">
        <v>902</v>
      </c>
      <c r="P728" s="31" t="s">
        <v>902</v>
      </c>
      <c r="Q728" s="31" t="s">
        <v>1249</v>
      </c>
    </row>
    <row r="729" spans="1:17" x14ac:dyDescent="0.3">
      <c r="A729" s="31" t="s">
        <v>902</v>
      </c>
      <c r="B729" s="31" t="s">
        <v>3227</v>
      </c>
      <c r="C729" s="31" t="s">
        <v>3228</v>
      </c>
      <c r="D729" s="31" t="s">
        <v>627</v>
      </c>
      <c r="E729" s="31" t="s">
        <v>3229</v>
      </c>
      <c r="F729" s="31" t="s">
        <v>385</v>
      </c>
      <c r="G729" s="31" t="s">
        <v>897</v>
      </c>
      <c r="H729" s="31" t="s">
        <v>998</v>
      </c>
      <c r="I729" s="31" t="s">
        <v>878</v>
      </c>
      <c r="J729" s="31" t="s">
        <v>1000</v>
      </c>
      <c r="K729" s="31" t="s">
        <v>3165</v>
      </c>
      <c r="L729" s="31" t="s">
        <v>902</v>
      </c>
      <c r="M729" s="31" t="s">
        <v>902</v>
      </c>
      <c r="N729" s="31" t="s">
        <v>902</v>
      </c>
      <c r="O729" s="31" t="s">
        <v>902</v>
      </c>
      <c r="P729" s="31" t="s">
        <v>902</v>
      </c>
      <c r="Q729" s="31" t="s">
        <v>1249</v>
      </c>
    </row>
    <row r="730" spans="1:17" x14ac:dyDescent="0.3">
      <c r="A730" s="31" t="s">
        <v>878</v>
      </c>
      <c r="B730" s="31" t="s">
        <v>878</v>
      </c>
      <c r="C730" s="31" t="s">
        <v>878</v>
      </c>
      <c r="D730" s="31" t="s">
        <v>878</v>
      </c>
      <c r="E730" s="31" t="s">
        <v>878</v>
      </c>
      <c r="F730" s="31" t="s">
        <v>878</v>
      </c>
      <c r="G730" s="31" t="s">
        <v>878</v>
      </c>
      <c r="H730" s="31" t="s">
        <v>878</v>
      </c>
      <c r="I730" s="31" t="s">
        <v>878</v>
      </c>
      <c r="J730" s="31" t="s">
        <v>878</v>
      </c>
      <c r="K730" s="31" t="s">
        <v>878</v>
      </c>
      <c r="L730" s="31" t="s">
        <v>878</v>
      </c>
      <c r="M730" s="31" t="s">
        <v>878</v>
      </c>
      <c r="N730" s="31" t="s">
        <v>878</v>
      </c>
      <c r="O730" s="31" t="s">
        <v>878</v>
      </c>
      <c r="P730" s="31" t="s">
        <v>878</v>
      </c>
      <c r="Q730" s="31" t="s">
        <v>878</v>
      </c>
    </row>
    <row r="731" spans="1:17" x14ac:dyDescent="0.3">
      <c r="A731" s="31" t="s">
        <v>878</v>
      </c>
      <c r="B731" s="31" t="s">
        <v>878</v>
      </c>
      <c r="C731" s="31" t="s">
        <v>4436</v>
      </c>
      <c r="D731" s="31" t="s">
        <v>878</v>
      </c>
      <c r="E731" s="31" t="s">
        <v>878</v>
      </c>
      <c r="F731" s="31" t="s">
        <v>878</v>
      </c>
      <c r="G731" s="31" t="s">
        <v>878</v>
      </c>
      <c r="H731" s="31" t="s">
        <v>878</v>
      </c>
      <c r="I731" s="31" t="s">
        <v>878</v>
      </c>
      <c r="J731" s="31" t="s">
        <v>878</v>
      </c>
      <c r="K731" s="31" t="s">
        <v>878</v>
      </c>
      <c r="L731" s="31" t="s">
        <v>878</v>
      </c>
      <c r="M731" s="31" t="s">
        <v>878</v>
      </c>
      <c r="N731" s="31" t="s">
        <v>878</v>
      </c>
      <c r="O731" s="31" t="s">
        <v>878</v>
      </c>
      <c r="P731" s="31" t="s">
        <v>878</v>
      </c>
      <c r="Q731" s="31" t="s">
        <v>878</v>
      </c>
    </row>
    <row r="732" spans="1:17" x14ac:dyDescent="0.3">
      <c r="A732" s="31" t="s">
        <v>880</v>
      </c>
      <c r="B732" s="31" t="s">
        <v>881</v>
      </c>
      <c r="C732" s="31" t="s">
        <v>1</v>
      </c>
      <c r="D732" s="31" t="s">
        <v>882</v>
      </c>
      <c r="E732" s="31" t="s">
        <v>883</v>
      </c>
      <c r="F732" s="31" t="s">
        <v>884</v>
      </c>
      <c r="G732" s="31" t="s">
        <v>885</v>
      </c>
      <c r="H732" s="31" t="s">
        <v>886</v>
      </c>
      <c r="I732" s="31" t="s">
        <v>240</v>
      </c>
      <c r="J732" s="31" t="s">
        <v>239</v>
      </c>
      <c r="K732" s="31" t="s">
        <v>3</v>
      </c>
      <c r="L732" s="31" t="s">
        <v>887</v>
      </c>
      <c r="M732" s="31" t="s">
        <v>888</v>
      </c>
      <c r="N732" s="31" t="s">
        <v>889</v>
      </c>
      <c r="O732" s="31" t="s">
        <v>890</v>
      </c>
      <c r="P732" s="31" t="s">
        <v>891</v>
      </c>
      <c r="Q732" s="31" t="s">
        <v>892</v>
      </c>
    </row>
    <row r="733" spans="1:17" x14ac:dyDescent="0.3">
      <c r="A733" s="31" t="s">
        <v>893</v>
      </c>
      <c r="B733" s="31" t="s">
        <v>1239</v>
      </c>
      <c r="C733" s="31" t="s">
        <v>1240</v>
      </c>
      <c r="D733" s="31" t="s">
        <v>788</v>
      </c>
      <c r="E733" s="31" t="s">
        <v>1241</v>
      </c>
      <c r="F733" s="31" t="s">
        <v>266</v>
      </c>
      <c r="G733" s="31" t="s">
        <v>897</v>
      </c>
      <c r="H733" s="31" t="s">
        <v>1242</v>
      </c>
      <c r="I733" s="31" t="s">
        <v>878</v>
      </c>
      <c r="J733" s="31" t="s">
        <v>1000</v>
      </c>
      <c r="K733" s="31" t="s">
        <v>1243</v>
      </c>
      <c r="L733" s="31" t="s">
        <v>902</v>
      </c>
      <c r="M733" s="31" t="s">
        <v>902</v>
      </c>
      <c r="N733" s="31" t="s">
        <v>903</v>
      </c>
      <c r="O733" s="31" t="s">
        <v>4437</v>
      </c>
      <c r="P733" s="31" t="s">
        <v>4438</v>
      </c>
      <c r="Q733" s="31" t="s">
        <v>893</v>
      </c>
    </row>
    <row r="734" spans="1:17" x14ac:dyDescent="0.3">
      <c r="A734" s="31" t="s">
        <v>906</v>
      </c>
      <c r="B734" s="31" t="s">
        <v>1355</v>
      </c>
      <c r="C734" s="31" t="s">
        <v>100</v>
      </c>
      <c r="D734" s="31" t="s">
        <v>505</v>
      </c>
      <c r="E734" s="31" t="s">
        <v>1356</v>
      </c>
      <c r="F734" s="31" t="s">
        <v>16</v>
      </c>
      <c r="G734" s="31" t="s">
        <v>897</v>
      </c>
      <c r="H734" s="31" t="s">
        <v>1242</v>
      </c>
      <c r="I734" s="31" t="s">
        <v>1153</v>
      </c>
      <c r="J734" s="31" t="s">
        <v>1000</v>
      </c>
      <c r="K734" s="31" t="s">
        <v>1357</v>
      </c>
      <c r="L734" s="31" t="s">
        <v>4439</v>
      </c>
      <c r="M734" s="31" t="s">
        <v>4440</v>
      </c>
      <c r="N734" s="31" t="s">
        <v>4441</v>
      </c>
      <c r="O734" s="31" t="s">
        <v>4442</v>
      </c>
      <c r="P734" s="31" t="s">
        <v>4443</v>
      </c>
      <c r="Q734" s="31" t="s">
        <v>906</v>
      </c>
    </row>
    <row r="735" spans="1:17" x14ac:dyDescent="0.3">
      <c r="A735" s="31" t="s">
        <v>917</v>
      </c>
      <c r="B735" s="31" t="s">
        <v>1402</v>
      </c>
      <c r="C735" s="31" t="s">
        <v>1403</v>
      </c>
      <c r="D735" s="31" t="s">
        <v>758</v>
      </c>
      <c r="E735" s="31" t="s">
        <v>1404</v>
      </c>
      <c r="F735" s="31" t="s">
        <v>266</v>
      </c>
      <c r="G735" s="31" t="s">
        <v>897</v>
      </c>
      <c r="H735" s="31" t="s">
        <v>1242</v>
      </c>
      <c r="I735" s="31" t="s">
        <v>878</v>
      </c>
      <c r="J735" s="31" t="s">
        <v>1000</v>
      </c>
      <c r="K735" s="31" t="s">
        <v>1405</v>
      </c>
      <c r="L735" s="31" t="s">
        <v>4444</v>
      </c>
      <c r="M735" s="31" t="s">
        <v>4445</v>
      </c>
      <c r="N735" s="31" t="s">
        <v>4446</v>
      </c>
      <c r="O735" s="31" t="s">
        <v>4447</v>
      </c>
      <c r="P735" s="31" t="s">
        <v>4448</v>
      </c>
      <c r="Q735" s="31" t="s">
        <v>917</v>
      </c>
    </row>
    <row r="736" spans="1:17" x14ac:dyDescent="0.3">
      <c r="A736" s="31" t="s">
        <v>927</v>
      </c>
      <c r="B736" s="31" t="s">
        <v>1467</v>
      </c>
      <c r="C736" s="31" t="s">
        <v>1498</v>
      </c>
      <c r="D736" s="31" t="s">
        <v>1499</v>
      </c>
      <c r="E736" s="31" t="s">
        <v>1500</v>
      </c>
      <c r="F736" s="31" t="s">
        <v>16</v>
      </c>
      <c r="G736" s="31" t="s">
        <v>897</v>
      </c>
      <c r="H736" s="31" t="s">
        <v>1242</v>
      </c>
      <c r="I736" s="31" t="s">
        <v>1354</v>
      </c>
      <c r="J736" s="31" t="s">
        <v>1000</v>
      </c>
      <c r="K736" s="31" t="s">
        <v>1501</v>
      </c>
      <c r="L736" s="31" t="s">
        <v>4449</v>
      </c>
      <c r="M736" s="31" t="s">
        <v>4450</v>
      </c>
      <c r="N736" s="31" t="s">
        <v>4451</v>
      </c>
      <c r="O736" s="31" t="s">
        <v>3724</v>
      </c>
      <c r="P736" s="31" t="s">
        <v>4452</v>
      </c>
      <c r="Q736" s="31" t="s">
        <v>927</v>
      </c>
    </row>
    <row r="737" spans="1:17" x14ac:dyDescent="0.3">
      <c r="A737" s="31" t="s">
        <v>940</v>
      </c>
      <c r="B737" s="31" t="s">
        <v>987</v>
      </c>
      <c r="C737" s="31" t="s">
        <v>1564</v>
      </c>
      <c r="D737" s="31" t="s">
        <v>425</v>
      </c>
      <c r="E737" s="31" t="s">
        <v>1565</v>
      </c>
      <c r="F737" s="31" t="s">
        <v>266</v>
      </c>
      <c r="G737" s="31" t="s">
        <v>897</v>
      </c>
      <c r="H737" s="31" t="s">
        <v>1242</v>
      </c>
      <c r="I737" s="31" t="s">
        <v>933</v>
      </c>
      <c r="J737" s="31" t="s">
        <v>1000</v>
      </c>
      <c r="K737" s="31" t="s">
        <v>1566</v>
      </c>
      <c r="L737" s="31" t="s">
        <v>4453</v>
      </c>
      <c r="M737" s="31" t="s">
        <v>4454</v>
      </c>
      <c r="N737" s="31" t="s">
        <v>4455</v>
      </c>
      <c r="O737" s="31" t="s">
        <v>4456</v>
      </c>
      <c r="P737" s="31" t="s">
        <v>4457</v>
      </c>
      <c r="Q737" s="31" t="s">
        <v>940</v>
      </c>
    </row>
    <row r="738" spans="1:17" x14ac:dyDescent="0.3">
      <c r="A738" s="31" t="s">
        <v>950</v>
      </c>
      <c r="B738" s="31" t="s">
        <v>1684</v>
      </c>
      <c r="C738" s="31" t="s">
        <v>1685</v>
      </c>
      <c r="D738" s="31" t="s">
        <v>635</v>
      </c>
      <c r="E738" s="31" t="s">
        <v>1686</v>
      </c>
      <c r="F738" s="31" t="s">
        <v>16</v>
      </c>
      <c r="G738" s="31" t="s">
        <v>897</v>
      </c>
      <c r="H738" s="31" t="s">
        <v>1242</v>
      </c>
      <c r="I738" s="31" t="s">
        <v>1372</v>
      </c>
      <c r="J738" s="31" t="s">
        <v>1000</v>
      </c>
      <c r="K738" s="31" t="s">
        <v>1687</v>
      </c>
      <c r="L738" s="31" t="s">
        <v>4458</v>
      </c>
      <c r="M738" s="31" t="s">
        <v>4459</v>
      </c>
      <c r="N738" s="31" t="s">
        <v>4460</v>
      </c>
      <c r="O738" s="31" t="s">
        <v>4461</v>
      </c>
      <c r="P738" s="31" t="s">
        <v>4462</v>
      </c>
      <c r="Q738" s="31" t="s">
        <v>950</v>
      </c>
    </row>
    <row r="739" spans="1:17" x14ac:dyDescent="0.3">
      <c r="A739" s="31" t="s">
        <v>962</v>
      </c>
      <c r="B739" s="31" t="s">
        <v>1747</v>
      </c>
      <c r="C739" s="31" t="s">
        <v>1748</v>
      </c>
      <c r="D739" s="31" t="s">
        <v>1749</v>
      </c>
      <c r="E739" s="31" t="s">
        <v>1750</v>
      </c>
      <c r="F739" s="31" t="s">
        <v>266</v>
      </c>
      <c r="G739" s="31" t="s">
        <v>897</v>
      </c>
      <c r="H739" s="31" t="s">
        <v>1242</v>
      </c>
      <c r="I739" s="31" t="s">
        <v>878</v>
      </c>
      <c r="J739" s="31" t="s">
        <v>1000</v>
      </c>
      <c r="K739" s="31" t="s">
        <v>1751</v>
      </c>
      <c r="L739" s="31" t="s">
        <v>4463</v>
      </c>
      <c r="M739" s="31" t="s">
        <v>4464</v>
      </c>
      <c r="N739" s="31" t="s">
        <v>4465</v>
      </c>
      <c r="O739" s="31" t="s">
        <v>4466</v>
      </c>
      <c r="P739" s="31" t="s">
        <v>3737</v>
      </c>
      <c r="Q739" s="31" t="s">
        <v>962</v>
      </c>
    </row>
    <row r="740" spans="1:17" x14ac:dyDescent="0.3">
      <c r="A740" s="31" t="s">
        <v>972</v>
      </c>
      <c r="B740" s="31" t="s">
        <v>1825</v>
      </c>
      <c r="C740" s="31" t="s">
        <v>1826</v>
      </c>
      <c r="D740" s="31" t="s">
        <v>520</v>
      </c>
      <c r="E740" s="31" t="s">
        <v>1827</v>
      </c>
      <c r="F740" s="31" t="s">
        <v>266</v>
      </c>
      <c r="G740" s="31" t="s">
        <v>897</v>
      </c>
      <c r="H740" s="31" t="s">
        <v>1242</v>
      </c>
      <c r="I740" s="31" t="s">
        <v>1153</v>
      </c>
      <c r="J740" s="31" t="s">
        <v>1000</v>
      </c>
      <c r="K740" s="31" t="s">
        <v>1828</v>
      </c>
      <c r="L740" s="31" t="s">
        <v>4467</v>
      </c>
      <c r="M740" s="31" t="s">
        <v>4468</v>
      </c>
      <c r="N740" s="31" t="s">
        <v>4469</v>
      </c>
      <c r="O740" s="31" t="s">
        <v>4470</v>
      </c>
      <c r="P740" s="31" t="s">
        <v>1334</v>
      </c>
      <c r="Q740" s="31" t="s">
        <v>972</v>
      </c>
    </row>
    <row r="741" spans="1:17" x14ac:dyDescent="0.3">
      <c r="A741" s="31" t="s">
        <v>982</v>
      </c>
      <c r="B741" s="31" t="s">
        <v>1125</v>
      </c>
      <c r="C741" s="31" t="s">
        <v>2013</v>
      </c>
      <c r="D741" s="31" t="s">
        <v>2014</v>
      </c>
      <c r="E741" s="31" t="s">
        <v>2015</v>
      </c>
      <c r="F741" s="31" t="s">
        <v>99</v>
      </c>
      <c r="G741" s="31" t="s">
        <v>897</v>
      </c>
      <c r="H741" s="31" t="s">
        <v>1242</v>
      </c>
      <c r="I741" s="31" t="s">
        <v>933</v>
      </c>
      <c r="J741" s="31" t="s">
        <v>1000</v>
      </c>
      <c r="K741" s="31" t="s">
        <v>2016</v>
      </c>
      <c r="L741" s="31" t="s">
        <v>4471</v>
      </c>
      <c r="M741" s="31" t="s">
        <v>4472</v>
      </c>
      <c r="N741" s="31" t="s">
        <v>4473</v>
      </c>
      <c r="O741" s="31" t="s">
        <v>4474</v>
      </c>
      <c r="P741" s="31" t="s">
        <v>4475</v>
      </c>
      <c r="Q741" s="31" t="s">
        <v>902</v>
      </c>
    </row>
    <row r="742" spans="1:17" x14ac:dyDescent="0.3">
      <c r="A742" s="31" t="s">
        <v>994</v>
      </c>
      <c r="B742" s="31" t="s">
        <v>1738</v>
      </c>
      <c r="C742" s="31" t="s">
        <v>126</v>
      </c>
      <c r="D742" s="31" t="s">
        <v>562</v>
      </c>
      <c r="E742" s="31" t="s">
        <v>1222</v>
      </c>
      <c r="F742" s="31" t="s">
        <v>878</v>
      </c>
      <c r="G742" s="31" t="s">
        <v>897</v>
      </c>
      <c r="H742" s="31" t="s">
        <v>1242</v>
      </c>
      <c r="I742" s="31" t="s">
        <v>1354</v>
      </c>
      <c r="J742" s="31" t="s">
        <v>1000</v>
      </c>
      <c r="K742" s="31" t="s">
        <v>2071</v>
      </c>
      <c r="L742" s="31" t="s">
        <v>4476</v>
      </c>
      <c r="M742" s="31" t="s">
        <v>4477</v>
      </c>
      <c r="N742" s="31" t="s">
        <v>4478</v>
      </c>
      <c r="O742" s="31" t="s">
        <v>3333</v>
      </c>
      <c r="P742" s="31" t="s">
        <v>4309</v>
      </c>
      <c r="Q742" s="31" t="s">
        <v>902</v>
      </c>
    </row>
    <row r="743" spans="1:17" x14ac:dyDescent="0.3">
      <c r="A743" s="31" t="s">
        <v>1007</v>
      </c>
      <c r="B743" s="31" t="s">
        <v>2078</v>
      </c>
      <c r="C743" s="31" t="s">
        <v>2079</v>
      </c>
      <c r="D743" s="31" t="s">
        <v>520</v>
      </c>
      <c r="E743" s="31" t="s">
        <v>2080</v>
      </c>
      <c r="F743" s="31" t="s">
        <v>357</v>
      </c>
      <c r="G743" s="31" t="s">
        <v>897</v>
      </c>
      <c r="H743" s="31" t="s">
        <v>1242</v>
      </c>
      <c r="I743" s="31" t="s">
        <v>1337</v>
      </c>
      <c r="J743" s="31" t="s">
        <v>1000</v>
      </c>
      <c r="K743" s="31" t="s">
        <v>2081</v>
      </c>
      <c r="L743" s="31" t="s">
        <v>4479</v>
      </c>
      <c r="M743" s="31" t="s">
        <v>4480</v>
      </c>
      <c r="N743" s="31" t="s">
        <v>4481</v>
      </c>
      <c r="O743" s="31" t="s">
        <v>1457</v>
      </c>
      <c r="P743" s="31" t="s">
        <v>4482</v>
      </c>
      <c r="Q743" s="31" t="s">
        <v>902</v>
      </c>
    </row>
    <row r="744" spans="1:17" x14ac:dyDescent="0.3">
      <c r="A744" s="31" t="s">
        <v>1017</v>
      </c>
      <c r="B744" s="31" t="s">
        <v>950</v>
      </c>
      <c r="C744" s="31" t="s">
        <v>2113</v>
      </c>
      <c r="D744" s="31" t="s">
        <v>788</v>
      </c>
      <c r="E744" s="31" t="s">
        <v>2114</v>
      </c>
      <c r="F744" s="31" t="s">
        <v>878</v>
      </c>
      <c r="G744" s="31" t="s">
        <v>897</v>
      </c>
      <c r="H744" s="31" t="s">
        <v>1242</v>
      </c>
      <c r="I744" s="31" t="s">
        <v>987</v>
      </c>
      <c r="J744" s="31" t="s">
        <v>1000</v>
      </c>
      <c r="K744" s="31" t="s">
        <v>2115</v>
      </c>
      <c r="L744" s="31" t="s">
        <v>4483</v>
      </c>
      <c r="M744" s="31" t="s">
        <v>4484</v>
      </c>
      <c r="N744" s="31" t="s">
        <v>4485</v>
      </c>
      <c r="O744" s="31" t="s">
        <v>4486</v>
      </c>
      <c r="P744" s="31" t="s">
        <v>4487</v>
      </c>
      <c r="Q744" s="31" t="s">
        <v>902</v>
      </c>
    </row>
    <row r="745" spans="1:17" x14ac:dyDescent="0.3">
      <c r="A745" s="31" t="s">
        <v>1029</v>
      </c>
      <c r="B745" s="31" t="s">
        <v>1766</v>
      </c>
      <c r="C745" s="31" t="s">
        <v>2121</v>
      </c>
      <c r="D745" s="31" t="s">
        <v>2122</v>
      </c>
      <c r="E745" s="31" t="s">
        <v>2123</v>
      </c>
      <c r="F745" s="31" t="s">
        <v>878</v>
      </c>
      <c r="G745" s="31" t="s">
        <v>897</v>
      </c>
      <c r="H745" s="31" t="s">
        <v>1242</v>
      </c>
      <c r="I745" s="31" t="s">
        <v>1153</v>
      </c>
      <c r="J745" s="31" t="s">
        <v>1000</v>
      </c>
      <c r="K745" s="31" t="s">
        <v>2124</v>
      </c>
      <c r="L745" s="31" t="s">
        <v>4488</v>
      </c>
      <c r="M745" s="31" t="s">
        <v>4489</v>
      </c>
      <c r="N745" s="31" t="s">
        <v>4490</v>
      </c>
      <c r="O745" s="31" t="s">
        <v>4491</v>
      </c>
      <c r="P745" s="31" t="s">
        <v>4492</v>
      </c>
      <c r="Q745" s="31" t="s">
        <v>902</v>
      </c>
    </row>
    <row r="746" spans="1:17" x14ac:dyDescent="0.3">
      <c r="A746" s="31" t="s">
        <v>1039</v>
      </c>
      <c r="B746" s="31" t="s">
        <v>2167</v>
      </c>
      <c r="C746" s="31" t="s">
        <v>2168</v>
      </c>
      <c r="D746" s="31" t="s">
        <v>564</v>
      </c>
      <c r="E746" s="31" t="s">
        <v>2169</v>
      </c>
      <c r="F746" s="31" t="s">
        <v>389</v>
      </c>
      <c r="G746" s="31" t="s">
        <v>897</v>
      </c>
      <c r="H746" s="31" t="s">
        <v>1242</v>
      </c>
      <c r="I746" s="31" t="s">
        <v>1125</v>
      </c>
      <c r="J746" s="31" t="s">
        <v>1000</v>
      </c>
      <c r="K746" s="31" t="s">
        <v>2170</v>
      </c>
      <c r="L746" s="31" t="s">
        <v>4493</v>
      </c>
      <c r="M746" s="31" t="s">
        <v>4494</v>
      </c>
      <c r="N746" s="31" t="s">
        <v>4495</v>
      </c>
      <c r="O746" s="31" t="s">
        <v>4496</v>
      </c>
      <c r="P746" s="31" t="s">
        <v>1702</v>
      </c>
      <c r="Q746" s="31" t="s">
        <v>902</v>
      </c>
    </row>
    <row r="747" spans="1:17" x14ac:dyDescent="0.3">
      <c r="A747" s="31" t="s">
        <v>1049</v>
      </c>
      <c r="B747" s="31" t="s">
        <v>933</v>
      </c>
      <c r="C747" s="31" t="s">
        <v>2280</v>
      </c>
      <c r="D747" s="31" t="s">
        <v>2281</v>
      </c>
      <c r="E747" s="31" t="s">
        <v>2282</v>
      </c>
      <c r="F747" s="31" t="s">
        <v>878</v>
      </c>
      <c r="G747" s="31" t="s">
        <v>897</v>
      </c>
      <c r="H747" s="31" t="s">
        <v>1242</v>
      </c>
      <c r="I747" s="31" t="s">
        <v>1337</v>
      </c>
      <c r="J747" s="31" t="s">
        <v>1000</v>
      </c>
      <c r="K747" s="31" t="s">
        <v>2283</v>
      </c>
      <c r="L747" s="31" t="s">
        <v>4497</v>
      </c>
      <c r="M747" s="31" t="s">
        <v>4498</v>
      </c>
      <c r="N747" s="31" t="s">
        <v>4499</v>
      </c>
      <c r="O747" s="31" t="s">
        <v>4333</v>
      </c>
      <c r="P747" s="31" t="s">
        <v>4500</v>
      </c>
      <c r="Q747" s="31" t="s">
        <v>902</v>
      </c>
    </row>
    <row r="748" spans="1:17" x14ac:dyDescent="0.3">
      <c r="A748" s="31" t="s">
        <v>1060</v>
      </c>
      <c r="B748" s="31" t="s">
        <v>1411</v>
      </c>
      <c r="C748" s="31" t="s">
        <v>2307</v>
      </c>
      <c r="D748" s="31" t="s">
        <v>817</v>
      </c>
      <c r="E748" s="31" t="s">
        <v>2308</v>
      </c>
      <c r="F748" s="31" t="s">
        <v>112</v>
      </c>
      <c r="G748" s="31" t="s">
        <v>897</v>
      </c>
      <c r="H748" s="31" t="s">
        <v>1242</v>
      </c>
      <c r="I748" s="31" t="s">
        <v>1288</v>
      </c>
      <c r="J748" s="31" t="s">
        <v>1000</v>
      </c>
      <c r="K748" s="31" t="s">
        <v>2309</v>
      </c>
      <c r="L748" s="31" t="s">
        <v>4501</v>
      </c>
      <c r="M748" s="31" t="s">
        <v>4502</v>
      </c>
      <c r="N748" s="31" t="s">
        <v>4503</v>
      </c>
      <c r="O748" s="31" t="s">
        <v>4504</v>
      </c>
      <c r="P748" s="31" t="s">
        <v>4505</v>
      </c>
      <c r="Q748" s="31" t="s">
        <v>1060</v>
      </c>
    </row>
    <row r="749" spans="1:17" x14ac:dyDescent="0.3">
      <c r="A749" s="31" t="s">
        <v>1022</v>
      </c>
      <c r="B749" s="31" t="s">
        <v>1721</v>
      </c>
      <c r="C749" s="31" t="s">
        <v>2414</v>
      </c>
      <c r="D749" s="31" t="s">
        <v>753</v>
      </c>
      <c r="E749" s="31" t="s">
        <v>2415</v>
      </c>
      <c r="F749" s="31" t="s">
        <v>2416</v>
      </c>
      <c r="G749" s="31" t="s">
        <v>897</v>
      </c>
      <c r="H749" s="31" t="s">
        <v>1242</v>
      </c>
      <c r="I749" s="31" t="s">
        <v>1363</v>
      </c>
      <c r="J749" s="31" t="s">
        <v>1000</v>
      </c>
      <c r="K749" s="31" t="s">
        <v>2417</v>
      </c>
      <c r="L749" s="31" t="s">
        <v>4506</v>
      </c>
      <c r="M749" s="31" t="s">
        <v>4507</v>
      </c>
      <c r="N749" s="31" t="s">
        <v>4508</v>
      </c>
      <c r="O749" s="31" t="s">
        <v>4509</v>
      </c>
      <c r="P749" s="31" t="s">
        <v>4510</v>
      </c>
      <c r="Q749" s="31" t="s">
        <v>902</v>
      </c>
    </row>
    <row r="750" spans="1:17" x14ac:dyDescent="0.3">
      <c r="A750" s="31" t="s">
        <v>1080</v>
      </c>
      <c r="B750" s="31" t="s">
        <v>1203</v>
      </c>
      <c r="C750" s="31" t="s">
        <v>2458</v>
      </c>
      <c r="D750" s="31" t="s">
        <v>2459</v>
      </c>
      <c r="E750" s="31" t="s">
        <v>2460</v>
      </c>
      <c r="F750" s="31" t="s">
        <v>878</v>
      </c>
      <c r="G750" s="31" t="s">
        <v>897</v>
      </c>
      <c r="H750" s="31" t="s">
        <v>1242</v>
      </c>
      <c r="I750" s="31" t="s">
        <v>1354</v>
      </c>
      <c r="J750" s="31" t="s">
        <v>1000</v>
      </c>
      <c r="K750" s="31" t="s">
        <v>2461</v>
      </c>
      <c r="L750" s="31" t="s">
        <v>4511</v>
      </c>
      <c r="M750" s="31" t="s">
        <v>4512</v>
      </c>
      <c r="N750" s="31" t="s">
        <v>4513</v>
      </c>
      <c r="O750" s="31" t="s">
        <v>1880</v>
      </c>
      <c r="P750" s="31" t="s">
        <v>4514</v>
      </c>
      <c r="Q750" s="31" t="s">
        <v>902</v>
      </c>
    </row>
    <row r="751" spans="1:17" x14ac:dyDescent="0.3">
      <c r="A751" s="31" t="s">
        <v>1089</v>
      </c>
      <c r="B751" s="31" t="s">
        <v>2484</v>
      </c>
      <c r="C751" s="31" t="s">
        <v>2485</v>
      </c>
      <c r="D751" s="31" t="s">
        <v>2486</v>
      </c>
      <c r="E751" s="31" t="s">
        <v>2487</v>
      </c>
      <c r="F751" s="31" t="s">
        <v>16</v>
      </c>
      <c r="G751" s="31" t="s">
        <v>897</v>
      </c>
      <c r="H751" s="31" t="s">
        <v>1242</v>
      </c>
      <c r="I751" s="31" t="s">
        <v>1363</v>
      </c>
      <c r="J751" s="31" t="s">
        <v>1000</v>
      </c>
      <c r="K751" s="31" t="s">
        <v>2488</v>
      </c>
      <c r="L751" s="31" t="s">
        <v>4515</v>
      </c>
      <c r="M751" s="31" t="s">
        <v>4516</v>
      </c>
      <c r="N751" s="31" t="s">
        <v>4517</v>
      </c>
      <c r="O751" s="31" t="s">
        <v>4518</v>
      </c>
      <c r="P751" s="31" t="s">
        <v>4519</v>
      </c>
      <c r="Q751" s="31" t="s">
        <v>1089</v>
      </c>
    </row>
    <row r="752" spans="1:17" x14ac:dyDescent="0.3">
      <c r="A752" s="31" t="s">
        <v>907</v>
      </c>
      <c r="B752" s="31" t="s">
        <v>1121</v>
      </c>
      <c r="C752" s="31" t="s">
        <v>2513</v>
      </c>
      <c r="D752" s="31" t="s">
        <v>627</v>
      </c>
      <c r="E752" s="31" t="s">
        <v>2514</v>
      </c>
      <c r="F752" s="31" t="s">
        <v>16</v>
      </c>
      <c r="G752" s="31" t="s">
        <v>897</v>
      </c>
      <c r="H752" s="31" t="s">
        <v>1242</v>
      </c>
      <c r="I752" s="31" t="s">
        <v>1337</v>
      </c>
      <c r="J752" s="31" t="s">
        <v>1000</v>
      </c>
      <c r="K752" s="31" t="s">
        <v>2515</v>
      </c>
      <c r="L752" s="31" t="s">
        <v>4520</v>
      </c>
      <c r="M752" s="31" t="s">
        <v>4521</v>
      </c>
      <c r="N752" s="31" t="s">
        <v>4522</v>
      </c>
      <c r="O752" s="31" t="s">
        <v>3816</v>
      </c>
      <c r="P752" s="31" t="s">
        <v>4523</v>
      </c>
      <c r="Q752" s="31" t="s">
        <v>907</v>
      </c>
    </row>
    <row r="753" spans="1:17" x14ac:dyDescent="0.3">
      <c r="A753" s="31" t="s">
        <v>1111</v>
      </c>
      <c r="B753" s="31" t="s">
        <v>893</v>
      </c>
      <c r="C753" s="31" t="s">
        <v>2572</v>
      </c>
      <c r="D753" s="31" t="s">
        <v>2573</v>
      </c>
      <c r="E753" s="31" t="s">
        <v>2574</v>
      </c>
      <c r="F753" s="31" t="s">
        <v>16</v>
      </c>
      <c r="G753" s="31" t="s">
        <v>897</v>
      </c>
      <c r="H753" s="31" t="s">
        <v>1242</v>
      </c>
      <c r="I753" s="31" t="s">
        <v>1288</v>
      </c>
      <c r="J753" s="31" t="s">
        <v>1000</v>
      </c>
      <c r="K753" s="31" t="s">
        <v>2575</v>
      </c>
      <c r="L753" s="31" t="s">
        <v>4524</v>
      </c>
      <c r="M753" s="31" t="s">
        <v>4525</v>
      </c>
      <c r="N753" s="31" t="s">
        <v>4526</v>
      </c>
      <c r="O753" s="31" t="s">
        <v>3822</v>
      </c>
      <c r="P753" s="31" t="s">
        <v>3474</v>
      </c>
      <c r="Q753" s="31" t="s">
        <v>1111</v>
      </c>
    </row>
    <row r="754" spans="1:17" x14ac:dyDescent="0.3">
      <c r="A754" s="31" t="s">
        <v>1121</v>
      </c>
      <c r="B754" s="31" t="s">
        <v>2364</v>
      </c>
      <c r="C754" s="31" t="s">
        <v>2643</v>
      </c>
      <c r="D754" s="31" t="s">
        <v>2644</v>
      </c>
      <c r="E754" s="31" t="s">
        <v>2645</v>
      </c>
      <c r="F754" s="31" t="s">
        <v>112</v>
      </c>
      <c r="G754" s="31" t="s">
        <v>897</v>
      </c>
      <c r="H754" s="31" t="s">
        <v>1242</v>
      </c>
      <c r="I754" s="31" t="s">
        <v>1192</v>
      </c>
      <c r="J754" s="31" t="s">
        <v>1000</v>
      </c>
      <c r="K754" s="31" t="s">
        <v>2646</v>
      </c>
      <c r="L754" s="31" t="s">
        <v>4527</v>
      </c>
      <c r="M754" s="31" t="s">
        <v>4528</v>
      </c>
      <c r="N754" s="31" t="s">
        <v>4529</v>
      </c>
      <c r="O754" s="31" t="s">
        <v>2095</v>
      </c>
      <c r="P754" s="31" t="s">
        <v>4530</v>
      </c>
      <c r="Q754" s="31" t="s">
        <v>1121</v>
      </c>
    </row>
    <row r="755" spans="1:17" x14ac:dyDescent="0.3">
      <c r="A755" s="31" t="s">
        <v>1132</v>
      </c>
      <c r="B755" s="31" t="s">
        <v>2214</v>
      </c>
      <c r="C755" s="31" t="s">
        <v>2716</v>
      </c>
      <c r="D755" s="31" t="s">
        <v>577</v>
      </c>
      <c r="E755" s="31" t="s">
        <v>242</v>
      </c>
      <c r="F755" s="31" t="s">
        <v>878</v>
      </c>
      <c r="G755" s="31" t="s">
        <v>897</v>
      </c>
      <c r="H755" s="31" t="s">
        <v>1242</v>
      </c>
      <c r="I755" s="31" t="s">
        <v>1192</v>
      </c>
      <c r="J755" s="31" t="s">
        <v>1000</v>
      </c>
      <c r="K755" s="31" t="s">
        <v>2717</v>
      </c>
      <c r="L755" s="31" t="s">
        <v>4531</v>
      </c>
      <c r="M755" s="31" t="s">
        <v>4532</v>
      </c>
      <c r="N755" s="31" t="s">
        <v>4533</v>
      </c>
      <c r="O755" s="31" t="s">
        <v>4534</v>
      </c>
      <c r="P755" s="31" t="s">
        <v>4535</v>
      </c>
      <c r="Q755" s="31" t="s">
        <v>902</v>
      </c>
    </row>
    <row r="756" spans="1:17" x14ac:dyDescent="0.3">
      <c r="A756" s="31" t="s">
        <v>910</v>
      </c>
      <c r="B756" s="31" t="s">
        <v>2642</v>
      </c>
      <c r="C756" s="31" t="s">
        <v>199</v>
      </c>
      <c r="D756" s="31" t="s">
        <v>814</v>
      </c>
      <c r="E756" s="31" t="s">
        <v>2724</v>
      </c>
      <c r="F756" s="31" t="s">
        <v>112</v>
      </c>
      <c r="G756" s="31" t="s">
        <v>897</v>
      </c>
      <c r="H756" s="31" t="s">
        <v>1242</v>
      </c>
      <c r="I756" s="31" t="s">
        <v>1354</v>
      </c>
      <c r="J756" s="31" t="s">
        <v>1000</v>
      </c>
      <c r="K756" s="31" t="s">
        <v>2725</v>
      </c>
      <c r="L756" s="31" t="s">
        <v>4536</v>
      </c>
      <c r="M756" s="31" t="s">
        <v>4537</v>
      </c>
      <c r="N756" s="31" t="s">
        <v>4538</v>
      </c>
      <c r="O756" s="31" t="s">
        <v>4539</v>
      </c>
      <c r="P756" s="31" t="s">
        <v>4540</v>
      </c>
      <c r="Q756" s="31" t="s">
        <v>910</v>
      </c>
    </row>
    <row r="757" spans="1:17" x14ac:dyDescent="0.3">
      <c r="A757" s="31" t="s">
        <v>955</v>
      </c>
      <c r="B757" s="31" t="s">
        <v>2512</v>
      </c>
      <c r="C757" s="31" t="s">
        <v>198</v>
      </c>
      <c r="D757" s="31" t="s">
        <v>675</v>
      </c>
      <c r="E757" s="31" t="s">
        <v>2732</v>
      </c>
      <c r="F757" s="31" t="s">
        <v>112</v>
      </c>
      <c r="G757" s="31" t="s">
        <v>897</v>
      </c>
      <c r="H757" s="31" t="s">
        <v>1242</v>
      </c>
      <c r="I757" s="31" t="s">
        <v>1354</v>
      </c>
      <c r="J757" s="31" t="s">
        <v>1000</v>
      </c>
      <c r="K757" s="31" t="s">
        <v>2733</v>
      </c>
      <c r="L757" s="31" t="s">
        <v>4541</v>
      </c>
      <c r="M757" s="31" t="s">
        <v>4542</v>
      </c>
      <c r="N757" s="31" t="s">
        <v>4543</v>
      </c>
      <c r="O757" s="31" t="s">
        <v>4544</v>
      </c>
      <c r="P757" s="31" t="s">
        <v>4545</v>
      </c>
      <c r="Q757" s="31" t="s">
        <v>955</v>
      </c>
    </row>
    <row r="758" spans="1:17" x14ac:dyDescent="0.3">
      <c r="A758" s="31" t="s">
        <v>1160</v>
      </c>
      <c r="B758" s="31" t="s">
        <v>1814</v>
      </c>
      <c r="C758" s="31" t="s">
        <v>2765</v>
      </c>
      <c r="D758" s="31" t="s">
        <v>2766</v>
      </c>
      <c r="E758" s="31" t="s">
        <v>2767</v>
      </c>
      <c r="F758" s="31" t="s">
        <v>16</v>
      </c>
      <c r="G758" s="31" t="s">
        <v>897</v>
      </c>
      <c r="H758" s="31" t="s">
        <v>1242</v>
      </c>
      <c r="I758" s="31" t="s">
        <v>1153</v>
      </c>
      <c r="J758" s="31" t="s">
        <v>1000</v>
      </c>
      <c r="K758" s="31" t="s">
        <v>2768</v>
      </c>
      <c r="L758" s="31" t="s">
        <v>4546</v>
      </c>
      <c r="M758" s="31" t="s">
        <v>4547</v>
      </c>
      <c r="N758" s="31" t="s">
        <v>4548</v>
      </c>
      <c r="O758" s="31" t="s">
        <v>4549</v>
      </c>
      <c r="P758" s="31" t="s">
        <v>4244</v>
      </c>
      <c r="Q758" s="31" t="s">
        <v>1160</v>
      </c>
    </row>
    <row r="759" spans="1:17" x14ac:dyDescent="0.3">
      <c r="A759" s="31" t="s">
        <v>1171</v>
      </c>
      <c r="B759" s="31" t="s">
        <v>2807</v>
      </c>
      <c r="C759" s="31" t="s">
        <v>2808</v>
      </c>
      <c r="D759" s="31" t="s">
        <v>2809</v>
      </c>
      <c r="E759" s="31" t="s">
        <v>1538</v>
      </c>
      <c r="F759" s="31" t="s">
        <v>878</v>
      </c>
      <c r="G759" s="31" t="s">
        <v>897</v>
      </c>
      <c r="H759" s="31" t="s">
        <v>1242</v>
      </c>
      <c r="I759" s="31" t="s">
        <v>1337</v>
      </c>
      <c r="J759" s="31" t="s">
        <v>1000</v>
      </c>
      <c r="K759" s="31" t="s">
        <v>2810</v>
      </c>
      <c r="L759" s="31" t="s">
        <v>4550</v>
      </c>
      <c r="M759" s="31" t="s">
        <v>4551</v>
      </c>
      <c r="N759" s="31" t="s">
        <v>2127</v>
      </c>
      <c r="O759" s="31" t="s">
        <v>4552</v>
      </c>
      <c r="P759" s="31" t="s">
        <v>4553</v>
      </c>
      <c r="Q759" s="31" t="s">
        <v>902</v>
      </c>
    </row>
    <row r="760" spans="1:17" x14ac:dyDescent="0.3">
      <c r="A760" s="31" t="s">
        <v>1182</v>
      </c>
      <c r="B760" s="31" t="s">
        <v>2224</v>
      </c>
      <c r="C760" s="31" t="s">
        <v>2824</v>
      </c>
      <c r="D760" s="31" t="s">
        <v>522</v>
      </c>
      <c r="E760" s="31" t="s">
        <v>242</v>
      </c>
      <c r="F760" s="31" t="s">
        <v>112</v>
      </c>
      <c r="G760" s="31" t="s">
        <v>897</v>
      </c>
      <c r="H760" s="31" t="s">
        <v>1242</v>
      </c>
      <c r="I760" s="31" t="s">
        <v>933</v>
      </c>
      <c r="J760" s="31" t="s">
        <v>1000</v>
      </c>
      <c r="K760" s="31" t="s">
        <v>2825</v>
      </c>
      <c r="L760" s="31" t="s">
        <v>4554</v>
      </c>
      <c r="M760" s="31" t="s">
        <v>4555</v>
      </c>
      <c r="N760" s="31" t="s">
        <v>4556</v>
      </c>
      <c r="O760" s="31" t="s">
        <v>4557</v>
      </c>
      <c r="P760" s="31" t="s">
        <v>4558</v>
      </c>
      <c r="Q760" s="31" t="s">
        <v>1182</v>
      </c>
    </row>
    <row r="761" spans="1:17" x14ac:dyDescent="0.3">
      <c r="A761" s="31" t="s">
        <v>999</v>
      </c>
      <c r="B761" s="31" t="s">
        <v>1555</v>
      </c>
      <c r="C761" s="31" t="s">
        <v>2839</v>
      </c>
      <c r="D761" s="31" t="s">
        <v>2840</v>
      </c>
      <c r="E761" s="31" t="s">
        <v>2841</v>
      </c>
      <c r="F761" s="31" t="s">
        <v>878</v>
      </c>
      <c r="G761" s="31" t="s">
        <v>897</v>
      </c>
      <c r="H761" s="31" t="s">
        <v>1242</v>
      </c>
      <c r="I761" s="31" t="s">
        <v>1153</v>
      </c>
      <c r="J761" s="31" t="s">
        <v>1000</v>
      </c>
      <c r="K761" s="31" t="s">
        <v>2842</v>
      </c>
      <c r="L761" s="31" t="s">
        <v>4559</v>
      </c>
      <c r="M761" s="31" t="s">
        <v>4560</v>
      </c>
      <c r="N761" s="31" t="s">
        <v>4561</v>
      </c>
      <c r="O761" s="31" t="s">
        <v>4562</v>
      </c>
      <c r="P761" s="31" t="s">
        <v>4563</v>
      </c>
      <c r="Q761" s="31" t="s">
        <v>902</v>
      </c>
    </row>
    <row r="762" spans="1:17" x14ac:dyDescent="0.3">
      <c r="A762" s="31" t="s">
        <v>1199</v>
      </c>
      <c r="B762" s="31" t="s">
        <v>2870</v>
      </c>
      <c r="C762" s="31" t="s">
        <v>2871</v>
      </c>
      <c r="D762" s="31" t="s">
        <v>632</v>
      </c>
      <c r="E762" s="31" t="s">
        <v>2872</v>
      </c>
      <c r="F762" s="31" t="s">
        <v>389</v>
      </c>
      <c r="G762" s="31" t="s">
        <v>897</v>
      </c>
      <c r="H762" s="31" t="s">
        <v>1242</v>
      </c>
      <c r="I762" s="31" t="s">
        <v>933</v>
      </c>
      <c r="J762" s="31" t="s">
        <v>1000</v>
      </c>
      <c r="K762" s="31" t="s">
        <v>2873</v>
      </c>
      <c r="L762" s="31" t="s">
        <v>4564</v>
      </c>
      <c r="M762" s="31" t="s">
        <v>4565</v>
      </c>
      <c r="N762" s="31" t="s">
        <v>4566</v>
      </c>
      <c r="O762" s="31" t="s">
        <v>4567</v>
      </c>
      <c r="P762" s="31" t="s">
        <v>4568</v>
      </c>
      <c r="Q762" s="31" t="s">
        <v>902</v>
      </c>
    </row>
    <row r="763" spans="1:17" x14ac:dyDescent="0.3">
      <c r="A763" s="31" t="s">
        <v>1210</v>
      </c>
      <c r="B763" s="31" t="s">
        <v>2103</v>
      </c>
      <c r="C763" s="31" t="s">
        <v>2933</v>
      </c>
      <c r="D763" s="31" t="s">
        <v>2934</v>
      </c>
      <c r="E763" s="31" t="s">
        <v>2935</v>
      </c>
      <c r="F763" s="31" t="s">
        <v>878</v>
      </c>
      <c r="G763" s="31" t="s">
        <v>897</v>
      </c>
      <c r="H763" s="31" t="s">
        <v>1242</v>
      </c>
      <c r="I763" s="31" t="s">
        <v>1372</v>
      </c>
      <c r="J763" s="31" t="s">
        <v>1000</v>
      </c>
      <c r="K763" s="31" t="s">
        <v>2936</v>
      </c>
      <c r="L763" s="31" t="s">
        <v>4569</v>
      </c>
      <c r="M763" s="31" t="s">
        <v>4570</v>
      </c>
      <c r="N763" s="31" t="s">
        <v>4571</v>
      </c>
      <c r="O763" s="31" t="s">
        <v>3554</v>
      </c>
      <c r="P763" s="31" t="s">
        <v>4572</v>
      </c>
      <c r="Q763" s="31" t="s">
        <v>902</v>
      </c>
    </row>
    <row r="764" spans="1:17" x14ac:dyDescent="0.3">
      <c r="A764" s="31" t="s">
        <v>899</v>
      </c>
      <c r="B764" s="31" t="s">
        <v>1010</v>
      </c>
      <c r="C764" s="31" t="s">
        <v>197</v>
      </c>
      <c r="D764" s="31" t="s">
        <v>2952</v>
      </c>
      <c r="E764" s="31" t="s">
        <v>1583</v>
      </c>
      <c r="F764" s="31" t="s">
        <v>307</v>
      </c>
      <c r="G764" s="31" t="s">
        <v>897</v>
      </c>
      <c r="H764" s="31" t="s">
        <v>1242</v>
      </c>
      <c r="I764" s="31" t="s">
        <v>1125</v>
      </c>
      <c r="J764" s="31" t="s">
        <v>1000</v>
      </c>
      <c r="K764" s="31" t="s">
        <v>2953</v>
      </c>
      <c r="L764" s="31" t="s">
        <v>4573</v>
      </c>
      <c r="M764" s="31" t="s">
        <v>4574</v>
      </c>
      <c r="N764" s="31" t="s">
        <v>4575</v>
      </c>
      <c r="O764" s="31" t="s">
        <v>4576</v>
      </c>
      <c r="P764" s="31" t="s">
        <v>4577</v>
      </c>
      <c r="Q764" s="31" t="s">
        <v>902</v>
      </c>
    </row>
    <row r="765" spans="1:17" x14ac:dyDescent="0.3">
      <c r="A765" s="31" t="s">
        <v>1053</v>
      </c>
      <c r="B765" s="31" t="s">
        <v>2976</v>
      </c>
      <c r="C765" s="31" t="s">
        <v>2977</v>
      </c>
      <c r="D765" s="31" t="s">
        <v>2978</v>
      </c>
      <c r="E765" s="31" t="s">
        <v>1317</v>
      </c>
      <c r="F765" s="31" t="s">
        <v>1318</v>
      </c>
      <c r="G765" s="31" t="s">
        <v>897</v>
      </c>
      <c r="H765" s="31" t="s">
        <v>1242</v>
      </c>
      <c r="I765" s="31" t="s">
        <v>878</v>
      </c>
      <c r="J765" s="31" t="s">
        <v>1000</v>
      </c>
      <c r="K765" s="31" t="s">
        <v>2979</v>
      </c>
      <c r="L765" s="31" t="s">
        <v>4578</v>
      </c>
      <c r="M765" s="31" t="s">
        <v>4579</v>
      </c>
      <c r="N765" s="31" t="s">
        <v>4580</v>
      </c>
      <c r="O765" s="31" t="s">
        <v>4581</v>
      </c>
      <c r="P765" s="31" t="s">
        <v>4582</v>
      </c>
      <c r="Q765" s="31" t="s">
        <v>902</v>
      </c>
    </row>
    <row r="766" spans="1:17" x14ac:dyDescent="0.3">
      <c r="A766" s="31" t="s">
        <v>1203</v>
      </c>
      <c r="B766" s="31" t="s">
        <v>2994</v>
      </c>
      <c r="C766" s="31" t="s">
        <v>2995</v>
      </c>
      <c r="D766" s="31" t="s">
        <v>878</v>
      </c>
      <c r="E766" s="31" t="s">
        <v>878</v>
      </c>
      <c r="F766" s="31" t="s">
        <v>878</v>
      </c>
      <c r="G766" s="31" t="s">
        <v>897</v>
      </c>
      <c r="H766" s="31" t="s">
        <v>1242</v>
      </c>
      <c r="I766" s="31" t="s">
        <v>1337</v>
      </c>
      <c r="J766" s="31" t="s">
        <v>1000</v>
      </c>
      <c r="K766" s="31" t="s">
        <v>2996</v>
      </c>
      <c r="L766" s="31" t="s">
        <v>4583</v>
      </c>
      <c r="M766" s="31" t="s">
        <v>4584</v>
      </c>
      <c r="N766" s="31" t="s">
        <v>4585</v>
      </c>
      <c r="O766" s="31" t="s">
        <v>2686</v>
      </c>
      <c r="P766" s="31" t="s">
        <v>4586</v>
      </c>
      <c r="Q766" s="31" t="s">
        <v>902</v>
      </c>
    </row>
    <row r="767" spans="1:17" x14ac:dyDescent="0.3">
      <c r="A767" s="31" t="s">
        <v>1249</v>
      </c>
      <c r="B767" s="31" t="s">
        <v>2176</v>
      </c>
      <c r="C767" s="31" t="s">
        <v>205</v>
      </c>
      <c r="D767" s="31" t="s">
        <v>3011</v>
      </c>
      <c r="E767" s="31" t="s">
        <v>3012</v>
      </c>
      <c r="F767" s="31" t="s">
        <v>878</v>
      </c>
      <c r="G767" s="31" t="s">
        <v>897</v>
      </c>
      <c r="H767" s="31" t="s">
        <v>1242</v>
      </c>
      <c r="I767" s="31" t="s">
        <v>933</v>
      </c>
      <c r="J767" s="31" t="s">
        <v>1000</v>
      </c>
      <c r="K767" s="31" t="s">
        <v>3013</v>
      </c>
      <c r="L767" s="31" t="s">
        <v>4587</v>
      </c>
      <c r="M767" s="31" t="s">
        <v>4588</v>
      </c>
      <c r="N767" s="31" t="s">
        <v>4589</v>
      </c>
      <c r="O767" s="31" t="s">
        <v>4590</v>
      </c>
      <c r="P767" s="31" t="s">
        <v>4591</v>
      </c>
      <c r="Q767" s="31" t="s">
        <v>902</v>
      </c>
    </row>
    <row r="768" spans="1:17" x14ac:dyDescent="0.3">
      <c r="A768" s="31" t="s">
        <v>1135</v>
      </c>
      <c r="B768" s="31" t="s">
        <v>3036</v>
      </c>
      <c r="C768" s="31" t="s">
        <v>3037</v>
      </c>
      <c r="D768" s="31" t="s">
        <v>265</v>
      </c>
      <c r="E768" s="31" t="s">
        <v>3038</v>
      </c>
      <c r="F768" s="31" t="s">
        <v>266</v>
      </c>
      <c r="G768" s="31" t="s">
        <v>897</v>
      </c>
      <c r="H768" s="31" t="s">
        <v>1242</v>
      </c>
      <c r="I768" s="31" t="s">
        <v>1337</v>
      </c>
      <c r="J768" s="31" t="s">
        <v>1000</v>
      </c>
      <c r="K768" s="31" t="s">
        <v>3039</v>
      </c>
      <c r="L768" s="31" t="s">
        <v>4592</v>
      </c>
      <c r="M768" s="31" t="s">
        <v>4593</v>
      </c>
      <c r="N768" s="31" t="s">
        <v>4594</v>
      </c>
      <c r="O768" s="31" t="s">
        <v>4595</v>
      </c>
      <c r="P768" s="31" t="s">
        <v>4596</v>
      </c>
      <c r="Q768" s="31" t="s">
        <v>1135</v>
      </c>
    </row>
    <row r="769" spans="1:17" x14ac:dyDescent="0.3">
      <c r="A769" s="31" t="s">
        <v>1267</v>
      </c>
      <c r="B769" s="31" t="s">
        <v>2382</v>
      </c>
      <c r="C769" s="31" t="s">
        <v>3099</v>
      </c>
      <c r="D769" s="31" t="s">
        <v>3100</v>
      </c>
      <c r="E769" s="31" t="s">
        <v>1901</v>
      </c>
      <c r="F769" s="31" t="s">
        <v>492</v>
      </c>
      <c r="G769" s="31" t="s">
        <v>897</v>
      </c>
      <c r="H769" s="31" t="s">
        <v>1242</v>
      </c>
      <c r="I769" s="31" t="s">
        <v>1288</v>
      </c>
      <c r="J769" s="31" t="s">
        <v>1000</v>
      </c>
      <c r="K769" s="31" t="s">
        <v>3101</v>
      </c>
      <c r="L769" s="31" t="s">
        <v>4597</v>
      </c>
      <c r="M769" s="31" t="s">
        <v>4598</v>
      </c>
      <c r="N769" s="31" t="s">
        <v>4599</v>
      </c>
      <c r="O769" s="31" t="s">
        <v>4600</v>
      </c>
      <c r="P769" s="31" t="s">
        <v>4601</v>
      </c>
      <c r="Q769" s="31" t="s">
        <v>1267</v>
      </c>
    </row>
    <row r="770" spans="1:17" x14ac:dyDescent="0.3">
      <c r="A770" s="31" t="s">
        <v>1073</v>
      </c>
      <c r="B770" s="31" t="s">
        <v>2155</v>
      </c>
      <c r="C770" s="31" t="s">
        <v>3107</v>
      </c>
      <c r="D770" s="31" t="s">
        <v>3108</v>
      </c>
      <c r="E770" s="31" t="s">
        <v>3109</v>
      </c>
      <c r="F770" s="31" t="s">
        <v>492</v>
      </c>
      <c r="G770" s="31" t="s">
        <v>897</v>
      </c>
      <c r="H770" s="31" t="s">
        <v>1242</v>
      </c>
      <c r="I770" s="31" t="s">
        <v>1192</v>
      </c>
      <c r="J770" s="31" t="s">
        <v>1000</v>
      </c>
      <c r="K770" s="31" t="s">
        <v>3110</v>
      </c>
      <c r="L770" s="31" t="s">
        <v>4602</v>
      </c>
      <c r="M770" s="31" t="s">
        <v>4603</v>
      </c>
      <c r="N770" s="31" t="s">
        <v>4599</v>
      </c>
      <c r="O770" s="31" t="s">
        <v>4604</v>
      </c>
      <c r="P770" s="31" t="s">
        <v>4605</v>
      </c>
      <c r="Q770" s="31" t="s">
        <v>1073</v>
      </c>
    </row>
    <row r="771" spans="1:17" x14ac:dyDescent="0.3">
      <c r="A771" s="31" t="s">
        <v>1285</v>
      </c>
      <c r="B771" s="31" t="s">
        <v>2859</v>
      </c>
      <c r="C771" s="31" t="s">
        <v>3116</v>
      </c>
      <c r="D771" s="31" t="s">
        <v>3117</v>
      </c>
      <c r="E771" s="31" t="s">
        <v>2777</v>
      </c>
      <c r="F771" s="31" t="s">
        <v>492</v>
      </c>
      <c r="G771" s="31" t="s">
        <v>897</v>
      </c>
      <c r="H771" s="31" t="s">
        <v>1242</v>
      </c>
      <c r="I771" s="31" t="s">
        <v>1125</v>
      </c>
      <c r="J771" s="31" t="s">
        <v>1000</v>
      </c>
      <c r="K771" s="31" t="s">
        <v>3118</v>
      </c>
      <c r="L771" s="31" t="s">
        <v>4606</v>
      </c>
      <c r="M771" s="31" t="s">
        <v>4607</v>
      </c>
      <c r="N771" s="31" t="s">
        <v>4608</v>
      </c>
      <c r="O771" s="31" t="s">
        <v>4609</v>
      </c>
      <c r="P771" s="31" t="s">
        <v>4610</v>
      </c>
      <c r="Q771" s="31" t="s">
        <v>1285</v>
      </c>
    </row>
    <row r="772" spans="1:17" x14ac:dyDescent="0.3">
      <c r="A772" s="31" t="s">
        <v>1288</v>
      </c>
      <c r="B772" s="31" t="s">
        <v>2599</v>
      </c>
      <c r="C772" s="31" t="s">
        <v>3134</v>
      </c>
      <c r="D772" s="31" t="s">
        <v>505</v>
      </c>
      <c r="E772" s="31" t="s">
        <v>3135</v>
      </c>
      <c r="F772" s="31" t="s">
        <v>492</v>
      </c>
      <c r="G772" s="31" t="s">
        <v>897</v>
      </c>
      <c r="H772" s="31" t="s">
        <v>1242</v>
      </c>
      <c r="I772" s="31" t="s">
        <v>1363</v>
      </c>
      <c r="J772" s="31" t="s">
        <v>1000</v>
      </c>
      <c r="K772" s="31" t="s">
        <v>3136</v>
      </c>
      <c r="L772" s="31" t="s">
        <v>4611</v>
      </c>
      <c r="M772" s="31" t="s">
        <v>4612</v>
      </c>
      <c r="N772" s="31" t="s">
        <v>4613</v>
      </c>
      <c r="O772" s="31" t="s">
        <v>4614</v>
      </c>
      <c r="P772" s="31" t="s">
        <v>4615</v>
      </c>
      <c r="Q772" s="31" t="s">
        <v>1288</v>
      </c>
    </row>
    <row r="773" spans="1:17" x14ac:dyDescent="0.3">
      <c r="A773" s="31" t="s">
        <v>933</v>
      </c>
      <c r="B773" s="31" t="s">
        <v>2077</v>
      </c>
      <c r="C773" s="31" t="s">
        <v>3151</v>
      </c>
      <c r="D773" s="31" t="s">
        <v>3126</v>
      </c>
      <c r="E773" s="31" t="s">
        <v>3152</v>
      </c>
      <c r="F773" s="31" t="s">
        <v>878</v>
      </c>
      <c r="G773" s="31" t="s">
        <v>897</v>
      </c>
      <c r="H773" s="31" t="s">
        <v>1242</v>
      </c>
      <c r="I773" s="31" t="s">
        <v>1337</v>
      </c>
      <c r="J773" s="31" t="s">
        <v>1000</v>
      </c>
      <c r="K773" s="31" t="s">
        <v>3153</v>
      </c>
      <c r="L773" s="31" t="s">
        <v>4616</v>
      </c>
      <c r="M773" s="31" t="s">
        <v>4617</v>
      </c>
      <c r="N773" s="31" t="s">
        <v>4618</v>
      </c>
      <c r="O773" s="31" t="s">
        <v>4619</v>
      </c>
      <c r="P773" s="31" t="s">
        <v>4620</v>
      </c>
      <c r="Q773" s="31" t="s">
        <v>902</v>
      </c>
    </row>
    <row r="774" spans="1:17" x14ac:dyDescent="0.3">
      <c r="A774" s="31" t="s">
        <v>902</v>
      </c>
      <c r="B774" s="31" t="s">
        <v>1497</v>
      </c>
      <c r="C774" s="31" t="s">
        <v>3174</v>
      </c>
      <c r="D774" s="31" t="s">
        <v>622</v>
      </c>
      <c r="E774" s="31" t="s">
        <v>1646</v>
      </c>
      <c r="F774" s="31" t="s">
        <v>878</v>
      </c>
      <c r="G774" s="31" t="s">
        <v>897</v>
      </c>
      <c r="H774" s="31" t="s">
        <v>1242</v>
      </c>
      <c r="I774" s="31" t="s">
        <v>1354</v>
      </c>
      <c r="J774" s="31" t="s">
        <v>1000</v>
      </c>
      <c r="K774" s="31" t="s">
        <v>3165</v>
      </c>
      <c r="L774" s="31" t="s">
        <v>902</v>
      </c>
      <c r="M774" s="31" t="s">
        <v>902</v>
      </c>
      <c r="N774" s="31" t="s">
        <v>902</v>
      </c>
      <c r="O774" s="31" t="s">
        <v>902</v>
      </c>
      <c r="P774" s="31" t="s">
        <v>902</v>
      </c>
      <c r="Q774" s="31" t="s">
        <v>987</v>
      </c>
    </row>
    <row r="775" spans="1:17" x14ac:dyDescent="0.3">
      <c r="A775" s="31" t="s">
        <v>902</v>
      </c>
      <c r="B775" s="31" t="s">
        <v>1635</v>
      </c>
      <c r="C775" s="31" t="s">
        <v>3179</v>
      </c>
      <c r="D775" s="31" t="s">
        <v>3180</v>
      </c>
      <c r="E775" s="31" t="s">
        <v>3181</v>
      </c>
      <c r="F775" s="31" t="s">
        <v>878</v>
      </c>
      <c r="G775" s="31" t="s">
        <v>897</v>
      </c>
      <c r="H775" s="31" t="s">
        <v>1242</v>
      </c>
      <c r="I775" s="31" t="s">
        <v>933</v>
      </c>
      <c r="J775" s="31" t="s">
        <v>1000</v>
      </c>
      <c r="K775" s="31" t="s">
        <v>3165</v>
      </c>
      <c r="L775" s="31" t="s">
        <v>902</v>
      </c>
      <c r="M775" s="31" t="s">
        <v>902</v>
      </c>
      <c r="N775" s="31" t="s">
        <v>902</v>
      </c>
      <c r="O775" s="31" t="s">
        <v>902</v>
      </c>
      <c r="P775" s="31" t="s">
        <v>902</v>
      </c>
      <c r="Q775" s="31" t="s">
        <v>987</v>
      </c>
    </row>
    <row r="776" spans="1:17" x14ac:dyDescent="0.3">
      <c r="A776" s="31" t="s">
        <v>902</v>
      </c>
      <c r="B776" s="31" t="s">
        <v>2925</v>
      </c>
      <c r="C776" s="31" t="s">
        <v>3210</v>
      </c>
      <c r="D776" s="31" t="s">
        <v>3211</v>
      </c>
      <c r="E776" s="31" t="s">
        <v>3212</v>
      </c>
      <c r="F776" s="31" t="s">
        <v>878</v>
      </c>
      <c r="G776" s="31" t="s">
        <v>897</v>
      </c>
      <c r="H776" s="31" t="s">
        <v>1242</v>
      </c>
      <c r="I776" s="31" t="s">
        <v>987</v>
      </c>
      <c r="J776" s="31" t="s">
        <v>1000</v>
      </c>
      <c r="K776" s="31" t="s">
        <v>3165</v>
      </c>
      <c r="L776" s="31" t="s">
        <v>902</v>
      </c>
      <c r="M776" s="31" t="s">
        <v>902</v>
      </c>
      <c r="N776" s="31" t="s">
        <v>902</v>
      </c>
      <c r="O776" s="31" t="s">
        <v>902</v>
      </c>
      <c r="P776" s="31" t="s">
        <v>902</v>
      </c>
      <c r="Q776" s="31" t="s">
        <v>987</v>
      </c>
    </row>
    <row r="777" spans="1:17" x14ac:dyDescent="0.3">
      <c r="A777" s="31" t="s">
        <v>902</v>
      </c>
      <c r="B777" s="31" t="s">
        <v>3230</v>
      </c>
      <c r="C777" s="31" t="s">
        <v>3231</v>
      </c>
      <c r="D777" s="31" t="s">
        <v>878</v>
      </c>
      <c r="E777" s="31" t="s">
        <v>878</v>
      </c>
      <c r="F777" s="31" t="s">
        <v>1318</v>
      </c>
      <c r="G777" s="31" t="s">
        <v>897</v>
      </c>
      <c r="H777" s="31" t="s">
        <v>1242</v>
      </c>
      <c r="I777" s="31" t="s">
        <v>878</v>
      </c>
      <c r="J777" s="31" t="s">
        <v>1000</v>
      </c>
      <c r="K777" s="31" t="s">
        <v>3165</v>
      </c>
      <c r="L777" s="31" t="s">
        <v>902</v>
      </c>
      <c r="M777" s="31" t="s">
        <v>902</v>
      </c>
      <c r="N777" s="31" t="s">
        <v>902</v>
      </c>
      <c r="O777" s="31" t="s">
        <v>902</v>
      </c>
      <c r="P777" s="31" t="s">
        <v>902</v>
      </c>
      <c r="Q777" s="31" t="s">
        <v>987</v>
      </c>
    </row>
    <row r="778" spans="1:17" x14ac:dyDescent="0.3">
      <c r="A778" s="31" t="s">
        <v>878</v>
      </c>
      <c r="B778" s="31" t="s">
        <v>878</v>
      </c>
      <c r="C778" s="31" t="s">
        <v>878</v>
      </c>
      <c r="D778" s="31" t="s">
        <v>878</v>
      </c>
      <c r="E778" s="31" t="s">
        <v>878</v>
      </c>
      <c r="F778" s="31" t="s">
        <v>878</v>
      </c>
      <c r="G778" s="31" t="s">
        <v>878</v>
      </c>
      <c r="H778" s="31" t="s">
        <v>878</v>
      </c>
      <c r="I778" s="31" t="s">
        <v>878</v>
      </c>
      <c r="J778" s="31" t="s">
        <v>878</v>
      </c>
      <c r="K778" s="31" t="s">
        <v>878</v>
      </c>
      <c r="L778" s="31" t="s">
        <v>878</v>
      </c>
      <c r="M778" s="31" t="s">
        <v>878</v>
      </c>
      <c r="N778" s="31" t="s">
        <v>878</v>
      </c>
      <c r="O778" s="31" t="s">
        <v>878</v>
      </c>
      <c r="P778" s="31" t="s">
        <v>878</v>
      </c>
      <c r="Q778" s="31" t="s">
        <v>878</v>
      </c>
    </row>
    <row r="779" spans="1:17" x14ac:dyDescent="0.3">
      <c r="A779" s="31" t="s">
        <v>878</v>
      </c>
      <c r="B779" s="31" t="s">
        <v>878</v>
      </c>
      <c r="C779" s="31" t="s">
        <v>4621</v>
      </c>
      <c r="D779" s="31" t="s">
        <v>878</v>
      </c>
      <c r="E779" s="31" t="s">
        <v>878</v>
      </c>
      <c r="F779" s="31" t="s">
        <v>878</v>
      </c>
      <c r="G779" s="31" t="s">
        <v>878</v>
      </c>
      <c r="H779" s="31" t="s">
        <v>878</v>
      </c>
      <c r="I779" s="31" t="s">
        <v>878</v>
      </c>
      <c r="J779" s="31" t="s">
        <v>878</v>
      </c>
      <c r="K779" s="31" t="s">
        <v>878</v>
      </c>
      <c r="L779" s="31" t="s">
        <v>878</v>
      </c>
      <c r="M779" s="31" t="s">
        <v>878</v>
      </c>
      <c r="N779" s="31" t="s">
        <v>878</v>
      </c>
      <c r="O779" s="31" t="s">
        <v>878</v>
      </c>
      <c r="P779" s="31" t="s">
        <v>878</v>
      </c>
      <c r="Q779" s="31" t="s">
        <v>878</v>
      </c>
    </row>
    <row r="780" spans="1:17" x14ac:dyDescent="0.3">
      <c r="A780" s="31" t="s">
        <v>880</v>
      </c>
      <c r="B780" s="31" t="s">
        <v>881</v>
      </c>
      <c r="C780" s="31" t="s">
        <v>1</v>
      </c>
      <c r="D780" s="31" t="s">
        <v>882</v>
      </c>
      <c r="E780" s="31" t="s">
        <v>883</v>
      </c>
      <c r="F780" s="31" t="s">
        <v>884</v>
      </c>
      <c r="G780" s="31" t="s">
        <v>885</v>
      </c>
      <c r="H780" s="31" t="s">
        <v>886</v>
      </c>
      <c r="I780" s="31" t="s">
        <v>240</v>
      </c>
      <c r="J780" s="31" t="s">
        <v>239</v>
      </c>
      <c r="K780" s="31" t="s">
        <v>3</v>
      </c>
      <c r="L780" s="31" t="s">
        <v>887</v>
      </c>
      <c r="M780" s="31" t="s">
        <v>888</v>
      </c>
      <c r="N780" s="31" t="s">
        <v>889</v>
      </c>
      <c r="O780" s="31" t="s">
        <v>890</v>
      </c>
      <c r="P780" s="31" t="s">
        <v>891</v>
      </c>
      <c r="Q780" s="31" t="s">
        <v>892</v>
      </c>
    </row>
    <row r="781" spans="1:17" x14ac:dyDescent="0.3">
      <c r="A781" s="31" t="s">
        <v>893</v>
      </c>
      <c r="B781" s="31" t="s">
        <v>1239</v>
      </c>
      <c r="C781" s="31" t="s">
        <v>1240</v>
      </c>
      <c r="D781" s="31" t="s">
        <v>788</v>
      </c>
      <c r="E781" s="31" t="s">
        <v>1241</v>
      </c>
      <c r="F781" s="31" t="s">
        <v>266</v>
      </c>
      <c r="G781" s="31" t="s">
        <v>897</v>
      </c>
      <c r="H781" s="31" t="s">
        <v>1242</v>
      </c>
      <c r="I781" s="31" t="s">
        <v>878</v>
      </c>
      <c r="J781" s="31" t="s">
        <v>1000</v>
      </c>
      <c r="K781" s="31" t="s">
        <v>1243</v>
      </c>
      <c r="L781" s="31" t="s">
        <v>902</v>
      </c>
      <c r="M781" s="31" t="s">
        <v>902</v>
      </c>
      <c r="N781" s="31" t="s">
        <v>903</v>
      </c>
      <c r="O781" s="31" t="s">
        <v>4437</v>
      </c>
      <c r="P781" s="31" t="s">
        <v>4438</v>
      </c>
      <c r="Q781" s="31" t="s">
        <v>893</v>
      </c>
    </row>
    <row r="782" spans="1:17" x14ac:dyDescent="0.3">
      <c r="A782" s="31" t="s">
        <v>906</v>
      </c>
      <c r="B782" s="31" t="s">
        <v>1355</v>
      </c>
      <c r="C782" s="31" t="s">
        <v>100</v>
      </c>
      <c r="D782" s="31" t="s">
        <v>505</v>
      </c>
      <c r="E782" s="31" t="s">
        <v>1356</v>
      </c>
      <c r="F782" s="31" t="s">
        <v>16</v>
      </c>
      <c r="G782" s="31" t="s">
        <v>897</v>
      </c>
      <c r="H782" s="31" t="s">
        <v>1242</v>
      </c>
      <c r="I782" s="31" t="s">
        <v>1153</v>
      </c>
      <c r="J782" s="31" t="s">
        <v>1000</v>
      </c>
      <c r="K782" s="31" t="s">
        <v>1357</v>
      </c>
      <c r="L782" s="31" t="s">
        <v>4439</v>
      </c>
      <c r="M782" s="31" t="s">
        <v>4440</v>
      </c>
      <c r="N782" s="31" t="s">
        <v>4441</v>
      </c>
      <c r="O782" s="31" t="s">
        <v>4442</v>
      </c>
      <c r="P782" s="31" t="s">
        <v>4443</v>
      </c>
      <c r="Q782" s="31" t="s">
        <v>906</v>
      </c>
    </row>
    <row r="783" spans="1:17" x14ac:dyDescent="0.3">
      <c r="A783" s="31" t="s">
        <v>917</v>
      </c>
      <c r="B783" s="31" t="s">
        <v>1402</v>
      </c>
      <c r="C783" s="31" t="s">
        <v>1403</v>
      </c>
      <c r="D783" s="31" t="s">
        <v>758</v>
      </c>
      <c r="E783" s="31" t="s">
        <v>1404</v>
      </c>
      <c r="F783" s="31" t="s">
        <v>266</v>
      </c>
      <c r="G783" s="31" t="s">
        <v>897</v>
      </c>
      <c r="H783" s="31" t="s">
        <v>1242</v>
      </c>
      <c r="I783" s="31" t="s">
        <v>878</v>
      </c>
      <c r="J783" s="31" t="s">
        <v>1000</v>
      </c>
      <c r="K783" s="31" t="s">
        <v>1405</v>
      </c>
      <c r="L783" s="31" t="s">
        <v>4444</v>
      </c>
      <c r="M783" s="31" t="s">
        <v>4445</v>
      </c>
      <c r="N783" s="31" t="s">
        <v>4446</v>
      </c>
      <c r="O783" s="31" t="s">
        <v>4447</v>
      </c>
      <c r="P783" s="31" t="s">
        <v>4448</v>
      </c>
      <c r="Q783" s="31" t="s">
        <v>917</v>
      </c>
    </row>
    <row r="784" spans="1:17" x14ac:dyDescent="0.3">
      <c r="A784" s="31" t="s">
        <v>927</v>
      </c>
      <c r="B784" s="31" t="s">
        <v>1467</v>
      </c>
      <c r="C784" s="31" t="s">
        <v>1498</v>
      </c>
      <c r="D784" s="31" t="s">
        <v>1499</v>
      </c>
      <c r="E784" s="31" t="s">
        <v>1500</v>
      </c>
      <c r="F784" s="31" t="s">
        <v>16</v>
      </c>
      <c r="G784" s="31" t="s">
        <v>897</v>
      </c>
      <c r="H784" s="31" t="s">
        <v>1242</v>
      </c>
      <c r="I784" s="31" t="s">
        <v>1354</v>
      </c>
      <c r="J784" s="31" t="s">
        <v>1000</v>
      </c>
      <c r="K784" s="31" t="s">
        <v>1501</v>
      </c>
      <c r="L784" s="31" t="s">
        <v>4449</v>
      </c>
      <c r="M784" s="31" t="s">
        <v>4450</v>
      </c>
      <c r="N784" s="31" t="s">
        <v>4451</v>
      </c>
      <c r="O784" s="31" t="s">
        <v>3724</v>
      </c>
      <c r="P784" s="31" t="s">
        <v>4452</v>
      </c>
      <c r="Q784" s="31" t="s">
        <v>927</v>
      </c>
    </row>
    <row r="785" spans="1:17" x14ac:dyDescent="0.3">
      <c r="A785" s="31" t="s">
        <v>940</v>
      </c>
      <c r="B785" s="31" t="s">
        <v>987</v>
      </c>
      <c r="C785" s="31" t="s">
        <v>1564</v>
      </c>
      <c r="D785" s="31" t="s">
        <v>425</v>
      </c>
      <c r="E785" s="31" t="s">
        <v>1565</v>
      </c>
      <c r="F785" s="31" t="s">
        <v>266</v>
      </c>
      <c r="G785" s="31" t="s">
        <v>897</v>
      </c>
      <c r="H785" s="31" t="s">
        <v>1242</v>
      </c>
      <c r="I785" s="31" t="s">
        <v>933</v>
      </c>
      <c r="J785" s="31" t="s">
        <v>1000</v>
      </c>
      <c r="K785" s="31" t="s">
        <v>1566</v>
      </c>
      <c r="L785" s="31" t="s">
        <v>4453</v>
      </c>
      <c r="M785" s="31" t="s">
        <v>4454</v>
      </c>
      <c r="N785" s="31" t="s">
        <v>4455</v>
      </c>
      <c r="O785" s="31" t="s">
        <v>4456</v>
      </c>
      <c r="P785" s="31" t="s">
        <v>4457</v>
      </c>
      <c r="Q785" s="31" t="s">
        <v>940</v>
      </c>
    </row>
    <row r="786" spans="1:17" x14ac:dyDescent="0.3">
      <c r="A786" s="31" t="s">
        <v>950</v>
      </c>
      <c r="B786" s="31" t="s">
        <v>1684</v>
      </c>
      <c r="C786" s="31" t="s">
        <v>1685</v>
      </c>
      <c r="D786" s="31" t="s">
        <v>635</v>
      </c>
      <c r="E786" s="31" t="s">
        <v>1686</v>
      </c>
      <c r="F786" s="31" t="s">
        <v>16</v>
      </c>
      <c r="G786" s="31" t="s">
        <v>897</v>
      </c>
      <c r="H786" s="31" t="s">
        <v>1242</v>
      </c>
      <c r="I786" s="31" t="s">
        <v>1372</v>
      </c>
      <c r="J786" s="31" t="s">
        <v>1000</v>
      </c>
      <c r="K786" s="31" t="s">
        <v>1687</v>
      </c>
      <c r="L786" s="31" t="s">
        <v>4458</v>
      </c>
      <c r="M786" s="31" t="s">
        <v>4459</v>
      </c>
      <c r="N786" s="31" t="s">
        <v>4460</v>
      </c>
      <c r="O786" s="31" t="s">
        <v>4461</v>
      </c>
      <c r="P786" s="31" t="s">
        <v>4462</v>
      </c>
      <c r="Q786" s="31" t="s">
        <v>950</v>
      </c>
    </row>
    <row r="787" spans="1:17" x14ac:dyDescent="0.3">
      <c r="A787" s="31" t="s">
        <v>962</v>
      </c>
      <c r="B787" s="31" t="s">
        <v>1747</v>
      </c>
      <c r="C787" s="31" t="s">
        <v>1748</v>
      </c>
      <c r="D787" s="31" t="s">
        <v>1749</v>
      </c>
      <c r="E787" s="31" t="s">
        <v>1750</v>
      </c>
      <c r="F787" s="31" t="s">
        <v>266</v>
      </c>
      <c r="G787" s="31" t="s">
        <v>897</v>
      </c>
      <c r="H787" s="31" t="s">
        <v>1242</v>
      </c>
      <c r="I787" s="31" t="s">
        <v>878</v>
      </c>
      <c r="J787" s="31" t="s">
        <v>1000</v>
      </c>
      <c r="K787" s="31" t="s">
        <v>1751</v>
      </c>
      <c r="L787" s="31" t="s">
        <v>4463</v>
      </c>
      <c r="M787" s="31" t="s">
        <v>4464</v>
      </c>
      <c r="N787" s="31" t="s">
        <v>4465</v>
      </c>
      <c r="O787" s="31" t="s">
        <v>4466</v>
      </c>
      <c r="P787" s="31" t="s">
        <v>3737</v>
      </c>
      <c r="Q787" s="31" t="s">
        <v>962</v>
      </c>
    </row>
    <row r="788" spans="1:17" x14ac:dyDescent="0.3">
      <c r="A788" s="31" t="s">
        <v>972</v>
      </c>
      <c r="B788" s="31" t="s">
        <v>1825</v>
      </c>
      <c r="C788" s="31" t="s">
        <v>1826</v>
      </c>
      <c r="D788" s="31" t="s">
        <v>520</v>
      </c>
      <c r="E788" s="31" t="s">
        <v>1827</v>
      </c>
      <c r="F788" s="31" t="s">
        <v>266</v>
      </c>
      <c r="G788" s="31" t="s">
        <v>897</v>
      </c>
      <c r="H788" s="31" t="s">
        <v>1242</v>
      </c>
      <c r="I788" s="31" t="s">
        <v>1153</v>
      </c>
      <c r="J788" s="31" t="s">
        <v>1000</v>
      </c>
      <c r="K788" s="31" t="s">
        <v>1828</v>
      </c>
      <c r="L788" s="31" t="s">
        <v>4467</v>
      </c>
      <c r="M788" s="31" t="s">
        <v>4468</v>
      </c>
      <c r="N788" s="31" t="s">
        <v>4469</v>
      </c>
      <c r="O788" s="31" t="s">
        <v>4470</v>
      </c>
      <c r="P788" s="31" t="s">
        <v>1334</v>
      </c>
      <c r="Q788" s="31" t="s">
        <v>972</v>
      </c>
    </row>
    <row r="789" spans="1:17" x14ac:dyDescent="0.3">
      <c r="A789" s="31" t="s">
        <v>982</v>
      </c>
      <c r="B789" s="31" t="s">
        <v>1125</v>
      </c>
      <c r="C789" s="31" t="s">
        <v>2013</v>
      </c>
      <c r="D789" s="31" t="s">
        <v>2014</v>
      </c>
      <c r="E789" s="31" t="s">
        <v>2015</v>
      </c>
      <c r="F789" s="31" t="s">
        <v>99</v>
      </c>
      <c r="G789" s="31" t="s">
        <v>897</v>
      </c>
      <c r="H789" s="31" t="s">
        <v>1242</v>
      </c>
      <c r="I789" s="31" t="s">
        <v>933</v>
      </c>
      <c r="J789" s="31" t="s">
        <v>1000</v>
      </c>
      <c r="K789" s="31" t="s">
        <v>2016</v>
      </c>
      <c r="L789" s="31" t="s">
        <v>4471</v>
      </c>
      <c r="M789" s="31" t="s">
        <v>4472</v>
      </c>
      <c r="N789" s="31" t="s">
        <v>4473</v>
      </c>
      <c r="O789" s="31" t="s">
        <v>4474</v>
      </c>
      <c r="P789" s="31" t="s">
        <v>4475</v>
      </c>
      <c r="Q789" s="31" t="s">
        <v>902</v>
      </c>
    </row>
    <row r="790" spans="1:17" x14ac:dyDescent="0.3">
      <c r="A790" s="31" t="s">
        <v>994</v>
      </c>
      <c r="B790" s="31" t="s">
        <v>1738</v>
      </c>
      <c r="C790" s="31" t="s">
        <v>126</v>
      </c>
      <c r="D790" s="31" t="s">
        <v>562</v>
      </c>
      <c r="E790" s="31" t="s">
        <v>1222</v>
      </c>
      <c r="F790" s="31" t="s">
        <v>878</v>
      </c>
      <c r="G790" s="31" t="s">
        <v>897</v>
      </c>
      <c r="H790" s="31" t="s">
        <v>1242</v>
      </c>
      <c r="I790" s="31" t="s">
        <v>1354</v>
      </c>
      <c r="J790" s="31" t="s">
        <v>1000</v>
      </c>
      <c r="K790" s="31" t="s">
        <v>2071</v>
      </c>
      <c r="L790" s="31" t="s">
        <v>4476</v>
      </c>
      <c r="M790" s="31" t="s">
        <v>4477</v>
      </c>
      <c r="N790" s="31" t="s">
        <v>4478</v>
      </c>
      <c r="O790" s="31" t="s">
        <v>3333</v>
      </c>
      <c r="P790" s="31" t="s">
        <v>4309</v>
      </c>
      <c r="Q790" s="31" t="s">
        <v>902</v>
      </c>
    </row>
    <row r="791" spans="1:17" x14ac:dyDescent="0.3">
      <c r="A791" s="31" t="s">
        <v>1007</v>
      </c>
      <c r="B791" s="31" t="s">
        <v>2078</v>
      </c>
      <c r="C791" s="31" t="s">
        <v>2079</v>
      </c>
      <c r="D791" s="31" t="s">
        <v>520</v>
      </c>
      <c r="E791" s="31" t="s">
        <v>2080</v>
      </c>
      <c r="F791" s="31" t="s">
        <v>357</v>
      </c>
      <c r="G791" s="31" t="s">
        <v>897</v>
      </c>
      <c r="H791" s="31" t="s">
        <v>1242</v>
      </c>
      <c r="I791" s="31" t="s">
        <v>1337</v>
      </c>
      <c r="J791" s="31" t="s">
        <v>1000</v>
      </c>
      <c r="K791" s="31" t="s">
        <v>2081</v>
      </c>
      <c r="L791" s="31" t="s">
        <v>4479</v>
      </c>
      <c r="M791" s="31" t="s">
        <v>4480</v>
      </c>
      <c r="N791" s="31" t="s">
        <v>4481</v>
      </c>
      <c r="O791" s="31" t="s">
        <v>1457</v>
      </c>
      <c r="P791" s="31" t="s">
        <v>4482</v>
      </c>
      <c r="Q791" s="31" t="s">
        <v>902</v>
      </c>
    </row>
    <row r="792" spans="1:17" x14ac:dyDescent="0.3">
      <c r="A792" s="31" t="s">
        <v>1017</v>
      </c>
      <c r="B792" s="31" t="s">
        <v>950</v>
      </c>
      <c r="C792" s="31" t="s">
        <v>2113</v>
      </c>
      <c r="D792" s="31" t="s">
        <v>788</v>
      </c>
      <c r="E792" s="31" t="s">
        <v>2114</v>
      </c>
      <c r="F792" s="31" t="s">
        <v>878</v>
      </c>
      <c r="G792" s="31" t="s">
        <v>897</v>
      </c>
      <c r="H792" s="31" t="s">
        <v>1242</v>
      </c>
      <c r="I792" s="31" t="s">
        <v>987</v>
      </c>
      <c r="J792" s="31" t="s">
        <v>1000</v>
      </c>
      <c r="K792" s="31" t="s">
        <v>2115</v>
      </c>
      <c r="L792" s="31" t="s">
        <v>4483</v>
      </c>
      <c r="M792" s="31" t="s">
        <v>4484</v>
      </c>
      <c r="N792" s="31" t="s">
        <v>4485</v>
      </c>
      <c r="O792" s="31" t="s">
        <v>4486</v>
      </c>
      <c r="P792" s="31" t="s">
        <v>4487</v>
      </c>
      <c r="Q792" s="31" t="s">
        <v>902</v>
      </c>
    </row>
    <row r="793" spans="1:17" x14ac:dyDescent="0.3">
      <c r="A793" s="31" t="s">
        <v>1029</v>
      </c>
      <c r="B793" s="31" t="s">
        <v>1766</v>
      </c>
      <c r="C793" s="31" t="s">
        <v>2121</v>
      </c>
      <c r="D793" s="31" t="s">
        <v>2122</v>
      </c>
      <c r="E793" s="31" t="s">
        <v>2123</v>
      </c>
      <c r="F793" s="31" t="s">
        <v>878</v>
      </c>
      <c r="G793" s="31" t="s">
        <v>897</v>
      </c>
      <c r="H793" s="31" t="s">
        <v>1242</v>
      </c>
      <c r="I793" s="31" t="s">
        <v>1153</v>
      </c>
      <c r="J793" s="31" t="s">
        <v>1000</v>
      </c>
      <c r="K793" s="31" t="s">
        <v>2124</v>
      </c>
      <c r="L793" s="31" t="s">
        <v>4488</v>
      </c>
      <c r="M793" s="31" t="s">
        <v>4489</v>
      </c>
      <c r="N793" s="31" t="s">
        <v>4490</v>
      </c>
      <c r="O793" s="31" t="s">
        <v>4491</v>
      </c>
      <c r="P793" s="31" t="s">
        <v>4492</v>
      </c>
      <c r="Q793" s="31" t="s">
        <v>902</v>
      </c>
    </row>
    <row r="794" spans="1:17" x14ac:dyDescent="0.3">
      <c r="A794" s="31" t="s">
        <v>1039</v>
      </c>
      <c r="B794" s="31" t="s">
        <v>2167</v>
      </c>
      <c r="C794" s="31" t="s">
        <v>2168</v>
      </c>
      <c r="D794" s="31" t="s">
        <v>564</v>
      </c>
      <c r="E794" s="31" t="s">
        <v>2169</v>
      </c>
      <c r="F794" s="31" t="s">
        <v>389</v>
      </c>
      <c r="G794" s="31" t="s">
        <v>897</v>
      </c>
      <c r="H794" s="31" t="s">
        <v>1242</v>
      </c>
      <c r="I794" s="31" t="s">
        <v>1125</v>
      </c>
      <c r="J794" s="31" t="s">
        <v>1000</v>
      </c>
      <c r="K794" s="31" t="s">
        <v>2170</v>
      </c>
      <c r="L794" s="31" t="s">
        <v>4493</v>
      </c>
      <c r="M794" s="31" t="s">
        <v>4494</v>
      </c>
      <c r="N794" s="31" t="s">
        <v>4495</v>
      </c>
      <c r="O794" s="31" t="s">
        <v>4496</v>
      </c>
      <c r="P794" s="31" t="s">
        <v>1702</v>
      </c>
      <c r="Q794" s="31" t="s">
        <v>902</v>
      </c>
    </row>
    <row r="795" spans="1:17" x14ac:dyDescent="0.3">
      <c r="A795" s="31" t="s">
        <v>1049</v>
      </c>
      <c r="B795" s="31" t="s">
        <v>933</v>
      </c>
      <c r="C795" s="31" t="s">
        <v>2280</v>
      </c>
      <c r="D795" s="31" t="s">
        <v>2281</v>
      </c>
      <c r="E795" s="31" t="s">
        <v>2282</v>
      </c>
      <c r="F795" s="31" t="s">
        <v>878</v>
      </c>
      <c r="G795" s="31" t="s">
        <v>897</v>
      </c>
      <c r="H795" s="31" t="s">
        <v>1242</v>
      </c>
      <c r="I795" s="31" t="s">
        <v>1337</v>
      </c>
      <c r="J795" s="31" t="s">
        <v>1000</v>
      </c>
      <c r="K795" s="31" t="s">
        <v>2283</v>
      </c>
      <c r="L795" s="31" t="s">
        <v>4497</v>
      </c>
      <c r="M795" s="31" t="s">
        <v>4498</v>
      </c>
      <c r="N795" s="31" t="s">
        <v>4499</v>
      </c>
      <c r="O795" s="31" t="s">
        <v>4333</v>
      </c>
      <c r="P795" s="31" t="s">
        <v>4500</v>
      </c>
      <c r="Q795" s="31" t="s">
        <v>902</v>
      </c>
    </row>
    <row r="796" spans="1:17" x14ac:dyDescent="0.3">
      <c r="A796" s="31" t="s">
        <v>1060</v>
      </c>
      <c r="B796" s="31" t="s">
        <v>1411</v>
      </c>
      <c r="C796" s="31" t="s">
        <v>2307</v>
      </c>
      <c r="D796" s="31" t="s">
        <v>817</v>
      </c>
      <c r="E796" s="31" t="s">
        <v>2308</v>
      </c>
      <c r="F796" s="31" t="s">
        <v>112</v>
      </c>
      <c r="G796" s="31" t="s">
        <v>897</v>
      </c>
      <c r="H796" s="31" t="s">
        <v>1242</v>
      </c>
      <c r="I796" s="31" t="s">
        <v>1288</v>
      </c>
      <c r="J796" s="31" t="s">
        <v>1000</v>
      </c>
      <c r="K796" s="31" t="s">
        <v>2309</v>
      </c>
      <c r="L796" s="31" t="s">
        <v>4501</v>
      </c>
      <c r="M796" s="31" t="s">
        <v>4502</v>
      </c>
      <c r="N796" s="31" t="s">
        <v>4503</v>
      </c>
      <c r="O796" s="31" t="s">
        <v>4504</v>
      </c>
      <c r="P796" s="31" t="s">
        <v>4505</v>
      </c>
      <c r="Q796" s="31" t="s">
        <v>1060</v>
      </c>
    </row>
    <row r="797" spans="1:17" x14ac:dyDescent="0.3">
      <c r="A797" s="31" t="s">
        <v>1022</v>
      </c>
      <c r="B797" s="31" t="s">
        <v>1721</v>
      </c>
      <c r="C797" s="31" t="s">
        <v>2414</v>
      </c>
      <c r="D797" s="31" t="s">
        <v>753</v>
      </c>
      <c r="E797" s="31" t="s">
        <v>2415</v>
      </c>
      <c r="F797" s="31" t="s">
        <v>2416</v>
      </c>
      <c r="G797" s="31" t="s">
        <v>897</v>
      </c>
      <c r="H797" s="31" t="s">
        <v>1242</v>
      </c>
      <c r="I797" s="31" t="s">
        <v>1363</v>
      </c>
      <c r="J797" s="31" t="s">
        <v>1000</v>
      </c>
      <c r="K797" s="31" t="s">
        <v>2417</v>
      </c>
      <c r="L797" s="31" t="s">
        <v>4506</v>
      </c>
      <c r="M797" s="31" t="s">
        <v>4507</v>
      </c>
      <c r="N797" s="31" t="s">
        <v>4508</v>
      </c>
      <c r="O797" s="31" t="s">
        <v>4509</v>
      </c>
      <c r="P797" s="31" t="s">
        <v>4510</v>
      </c>
      <c r="Q797" s="31" t="s">
        <v>902</v>
      </c>
    </row>
    <row r="798" spans="1:17" x14ac:dyDescent="0.3">
      <c r="A798" s="31" t="s">
        <v>1080</v>
      </c>
      <c r="B798" s="31" t="s">
        <v>1203</v>
      </c>
      <c r="C798" s="31" t="s">
        <v>2458</v>
      </c>
      <c r="D798" s="31" t="s">
        <v>2459</v>
      </c>
      <c r="E798" s="31" t="s">
        <v>2460</v>
      </c>
      <c r="F798" s="31" t="s">
        <v>878</v>
      </c>
      <c r="G798" s="31" t="s">
        <v>897</v>
      </c>
      <c r="H798" s="31" t="s">
        <v>1242</v>
      </c>
      <c r="I798" s="31" t="s">
        <v>1354</v>
      </c>
      <c r="J798" s="31" t="s">
        <v>1000</v>
      </c>
      <c r="K798" s="31" t="s">
        <v>2461</v>
      </c>
      <c r="L798" s="31" t="s">
        <v>4511</v>
      </c>
      <c r="M798" s="31" t="s">
        <v>4512</v>
      </c>
      <c r="N798" s="31" t="s">
        <v>4513</v>
      </c>
      <c r="O798" s="31" t="s">
        <v>1880</v>
      </c>
      <c r="P798" s="31" t="s">
        <v>4514</v>
      </c>
      <c r="Q798" s="31" t="s">
        <v>902</v>
      </c>
    </row>
    <row r="799" spans="1:17" x14ac:dyDescent="0.3">
      <c r="A799" s="31" t="s">
        <v>1089</v>
      </c>
      <c r="B799" s="31" t="s">
        <v>2484</v>
      </c>
      <c r="C799" s="31" t="s">
        <v>2485</v>
      </c>
      <c r="D799" s="31" t="s">
        <v>2486</v>
      </c>
      <c r="E799" s="31" t="s">
        <v>2487</v>
      </c>
      <c r="F799" s="31" t="s">
        <v>16</v>
      </c>
      <c r="G799" s="31" t="s">
        <v>897</v>
      </c>
      <c r="H799" s="31" t="s">
        <v>1242</v>
      </c>
      <c r="I799" s="31" t="s">
        <v>1363</v>
      </c>
      <c r="J799" s="31" t="s">
        <v>1000</v>
      </c>
      <c r="K799" s="31" t="s">
        <v>2488</v>
      </c>
      <c r="L799" s="31" t="s">
        <v>4515</v>
      </c>
      <c r="M799" s="31" t="s">
        <v>4516</v>
      </c>
      <c r="N799" s="31" t="s">
        <v>4517</v>
      </c>
      <c r="O799" s="31" t="s">
        <v>4518</v>
      </c>
      <c r="P799" s="31" t="s">
        <v>4519</v>
      </c>
      <c r="Q799" s="31" t="s">
        <v>1089</v>
      </c>
    </row>
    <row r="800" spans="1:17" x14ac:dyDescent="0.3">
      <c r="A800" s="31" t="s">
        <v>907</v>
      </c>
      <c r="B800" s="31" t="s">
        <v>1121</v>
      </c>
      <c r="C800" s="31" t="s">
        <v>2513</v>
      </c>
      <c r="D800" s="31" t="s">
        <v>627</v>
      </c>
      <c r="E800" s="31" t="s">
        <v>2514</v>
      </c>
      <c r="F800" s="31" t="s">
        <v>16</v>
      </c>
      <c r="G800" s="31" t="s">
        <v>897</v>
      </c>
      <c r="H800" s="31" t="s">
        <v>1242</v>
      </c>
      <c r="I800" s="31" t="s">
        <v>1337</v>
      </c>
      <c r="J800" s="31" t="s">
        <v>1000</v>
      </c>
      <c r="K800" s="31" t="s">
        <v>2515</v>
      </c>
      <c r="L800" s="31" t="s">
        <v>4520</v>
      </c>
      <c r="M800" s="31" t="s">
        <v>4521</v>
      </c>
      <c r="N800" s="31" t="s">
        <v>4522</v>
      </c>
      <c r="O800" s="31" t="s">
        <v>3816</v>
      </c>
      <c r="P800" s="31" t="s">
        <v>4523</v>
      </c>
      <c r="Q800" s="31" t="s">
        <v>907</v>
      </c>
    </row>
    <row r="801" spans="1:17" x14ac:dyDescent="0.3">
      <c r="A801" s="31" t="s">
        <v>1111</v>
      </c>
      <c r="B801" s="31" t="s">
        <v>893</v>
      </c>
      <c r="C801" s="31" t="s">
        <v>2572</v>
      </c>
      <c r="D801" s="31" t="s">
        <v>2573</v>
      </c>
      <c r="E801" s="31" t="s">
        <v>2574</v>
      </c>
      <c r="F801" s="31" t="s">
        <v>16</v>
      </c>
      <c r="G801" s="31" t="s">
        <v>897</v>
      </c>
      <c r="H801" s="31" t="s">
        <v>1242</v>
      </c>
      <c r="I801" s="31" t="s">
        <v>1288</v>
      </c>
      <c r="J801" s="31" t="s">
        <v>1000</v>
      </c>
      <c r="K801" s="31" t="s">
        <v>2575</v>
      </c>
      <c r="L801" s="31" t="s">
        <v>4524</v>
      </c>
      <c r="M801" s="31" t="s">
        <v>4525</v>
      </c>
      <c r="N801" s="31" t="s">
        <v>4526</v>
      </c>
      <c r="O801" s="31" t="s">
        <v>3822</v>
      </c>
      <c r="P801" s="31" t="s">
        <v>3474</v>
      </c>
      <c r="Q801" s="31" t="s">
        <v>1111</v>
      </c>
    </row>
    <row r="802" spans="1:17" x14ac:dyDescent="0.3">
      <c r="A802" s="31" t="s">
        <v>1121</v>
      </c>
      <c r="B802" s="31" t="s">
        <v>2364</v>
      </c>
      <c r="C802" s="31" t="s">
        <v>2643</v>
      </c>
      <c r="D802" s="31" t="s">
        <v>2644</v>
      </c>
      <c r="E802" s="31" t="s">
        <v>2645</v>
      </c>
      <c r="F802" s="31" t="s">
        <v>112</v>
      </c>
      <c r="G802" s="31" t="s">
        <v>897</v>
      </c>
      <c r="H802" s="31" t="s">
        <v>1242</v>
      </c>
      <c r="I802" s="31" t="s">
        <v>1192</v>
      </c>
      <c r="J802" s="31" t="s">
        <v>1000</v>
      </c>
      <c r="K802" s="31" t="s">
        <v>2646</v>
      </c>
      <c r="L802" s="31" t="s">
        <v>4527</v>
      </c>
      <c r="M802" s="31" t="s">
        <v>4528</v>
      </c>
      <c r="N802" s="31" t="s">
        <v>4529</v>
      </c>
      <c r="O802" s="31" t="s">
        <v>2095</v>
      </c>
      <c r="P802" s="31" t="s">
        <v>4530</v>
      </c>
      <c r="Q802" s="31" t="s">
        <v>1121</v>
      </c>
    </row>
    <row r="803" spans="1:17" x14ac:dyDescent="0.3">
      <c r="A803" s="31" t="s">
        <v>1132</v>
      </c>
      <c r="B803" s="31" t="s">
        <v>2214</v>
      </c>
      <c r="C803" s="31" t="s">
        <v>2716</v>
      </c>
      <c r="D803" s="31" t="s">
        <v>577</v>
      </c>
      <c r="E803" s="31" t="s">
        <v>242</v>
      </c>
      <c r="F803" s="31" t="s">
        <v>878</v>
      </c>
      <c r="G803" s="31" t="s">
        <v>897</v>
      </c>
      <c r="H803" s="31" t="s">
        <v>1242</v>
      </c>
      <c r="I803" s="31" t="s">
        <v>1192</v>
      </c>
      <c r="J803" s="31" t="s">
        <v>1000</v>
      </c>
      <c r="K803" s="31" t="s">
        <v>2717</v>
      </c>
      <c r="L803" s="31" t="s">
        <v>4531</v>
      </c>
      <c r="M803" s="31" t="s">
        <v>4532</v>
      </c>
      <c r="N803" s="31" t="s">
        <v>4533</v>
      </c>
      <c r="O803" s="31" t="s">
        <v>4534</v>
      </c>
      <c r="P803" s="31" t="s">
        <v>4535</v>
      </c>
      <c r="Q803" s="31" t="s">
        <v>902</v>
      </c>
    </row>
    <row r="804" spans="1:17" x14ac:dyDescent="0.3">
      <c r="A804" s="31" t="s">
        <v>910</v>
      </c>
      <c r="B804" s="31" t="s">
        <v>2642</v>
      </c>
      <c r="C804" s="31" t="s">
        <v>199</v>
      </c>
      <c r="D804" s="31" t="s">
        <v>814</v>
      </c>
      <c r="E804" s="31" t="s">
        <v>2724</v>
      </c>
      <c r="F804" s="31" t="s">
        <v>112</v>
      </c>
      <c r="G804" s="31" t="s">
        <v>897</v>
      </c>
      <c r="H804" s="31" t="s">
        <v>1242</v>
      </c>
      <c r="I804" s="31" t="s">
        <v>1354</v>
      </c>
      <c r="J804" s="31" t="s">
        <v>1000</v>
      </c>
      <c r="K804" s="31" t="s">
        <v>2725</v>
      </c>
      <c r="L804" s="31" t="s">
        <v>4536</v>
      </c>
      <c r="M804" s="31" t="s">
        <v>4537</v>
      </c>
      <c r="N804" s="31" t="s">
        <v>4538</v>
      </c>
      <c r="O804" s="31" t="s">
        <v>4539</v>
      </c>
      <c r="P804" s="31" t="s">
        <v>4540</v>
      </c>
      <c r="Q804" s="31" t="s">
        <v>910</v>
      </c>
    </row>
    <row r="805" spans="1:17" x14ac:dyDescent="0.3">
      <c r="A805" s="31" t="s">
        <v>955</v>
      </c>
      <c r="B805" s="31" t="s">
        <v>2512</v>
      </c>
      <c r="C805" s="31" t="s">
        <v>198</v>
      </c>
      <c r="D805" s="31" t="s">
        <v>675</v>
      </c>
      <c r="E805" s="31" t="s">
        <v>2732</v>
      </c>
      <c r="F805" s="31" t="s">
        <v>112</v>
      </c>
      <c r="G805" s="31" t="s">
        <v>897</v>
      </c>
      <c r="H805" s="31" t="s">
        <v>1242</v>
      </c>
      <c r="I805" s="31" t="s">
        <v>1354</v>
      </c>
      <c r="J805" s="31" t="s">
        <v>1000</v>
      </c>
      <c r="K805" s="31" t="s">
        <v>2733</v>
      </c>
      <c r="L805" s="31" t="s">
        <v>4541</v>
      </c>
      <c r="M805" s="31" t="s">
        <v>4542</v>
      </c>
      <c r="N805" s="31" t="s">
        <v>4543</v>
      </c>
      <c r="O805" s="31" t="s">
        <v>4544</v>
      </c>
      <c r="P805" s="31" t="s">
        <v>4545</v>
      </c>
      <c r="Q805" s="31" t="s">
        <v>955</v>
      </c>
    </row>
    <row r="806" spans="1:17" x14ac:dyDescent="0.3">
      <c r="A806" s="31" t="s">
        <v>1160</v>
      </c>
      <c r="B806" s="31" t="s">
        <v>1814</v>
      </c>
      <c r="C806" s="31" t="s">
        <v>2765</v>
      </c>
      <c r="D806" s="31" t="s">
        <v>2766</v>
      </c>
      <c r="E806" s="31" t="s">
        <v>2767</v>
      </c>
      <c r="F806" s="31" t="s">
        <v>16</v>
      </c>
      <c r="G806" s="31" t="s">
        <v>897</v>
      </c>
      <c r="H806" s="31" t="s">
        <v>1242</v>
      </c>
      <c r="I806" s="31" t="s">
        <v>1153</v>
      </c>
      <c r="J806" s="31" t="s">
        <v>1000</v>
      </c>
      <c r="K806" s="31" t="s">
        <v>2768</v>
      </c>
      <c r="L806" s="31" t="s">
        <v>4546</v>
      </c>
      <c r="M806" s="31" t="s">
        <v>4547</v>
      </c>
      <c r="N806" s="31" t="s">
        <v>4548</v>
      </c>
      <c r="O806" s="31" t="s">
        <v>4549</v>
      </c>
      <c r="P806" s="31" t="s">
        <v>4244</v>
      </c>
      <c r="Q806" s="31" t="s">
        <v>1160</v>
      </c>
    </row>
    <row r="807" spans="1:17" x14ac:dyDescent="0.3">
      <c r="A807" s="31" t="s">
        <v>1171</v>
      </c>
      <c r="B807" s="31" t="s">
        <v>2807</v>
      </c>
      <c r="C807" s="31" t="s">
        <v>2808</v>
      </c>
      <c r="D807" s="31" t="s">
        <v>2809</v>
      </c>
      <c r="E807" s="31" t="s">
        <v>1538</v>
      </c>
      <c r="F807" s="31" t="s">
        <v>878</v>
      </c>
      <c r="G807" s="31" t="s">
        <v>897</v>
      </c>
      <c r="H807" s="31" t="s">
        <v>1242</v>
      </c>
      <c r="I807" s="31" t="s">
        <v>1337</v>
      </c>
      <c r="J807" s="31" t="s">
        <v>1000</v>
      </c>
      <c r="K807" s="31" t="s">
        <v>2810</v>
      </c>
      <c r="L807" s="31" t="s">
        <v>4550</v>
      </c>
      <c r="M807" s="31" t="s">
        <v>4551</v>
      </c>
      <c r="N807" s="31" t="s">
        <v>2127</v>
      </c>
      <c r="O807" s="31" t="s">
        <v>4552</v>
      </c>
      <c r="P807" s="31" t="s">
        <v>4553</v>
      </c>
      <c r="Q807" s="31" t="s">
        <v>902</v>
      </c>
    </row>
    <row r="808" spans="1:17" x14ac:dyDescent="0.3">
      <c r="A808" s="31" t="s">
        <v>1182</v>
      </c>
      <c r="B808" s="31" t="s">
        <v>2224</v>
      </c>
      <c r="C808" s="31" t="s">
        <v>2824</v>
      </c>
      <c r="D808" s="31" t="s">
        <v>522</v>
      </c>
      <c r="E808" s="31" t="s">
        <v>242</v>
      </c>
      <c r="F808" s="31" t="s">
        <v>112</v>
      </c>
      <c r="G808" s="31" t="s">
        <v>897</v>
      </c>
      <c r="H808" s="31" t="s">
        <v>1242</v>
      </c>
      <c r="I808" s="31" t="s">
        <v>933</v>
      </c>
      <c r="J808" s="31" t="s">
        <v>1000</v>
      </c>
      <c r="K808" s="31" t="s">
        <v>2825</v>
      </c>
      <c r="L808" s="31" t="s">
        <v>4554</v>
      </c>
      <c r="M808" s="31" t="s">
        <v>4555</v>
      </c>
      <c r="N808" s="31" t="s">
        <v>4556</v>
      </c>
      <c r="O808" s="31" t="s">
        <v>4557</v>
      </c>
      <c r="P808" s="31" t="s">
        <v>4558</v>
      </c>
      <c r="Q808" s="31" t="s">
        <v>1182</v>
      </c>
    </row>
    <row r="809" spans="1:17" x14ac:dyDescent="0.3">
      <c r="A809" s="31" t="s">
        <v>999</v>
      </c>
      <c r="B809" s="31" t="s">
        <v>1555</v>
      </c>
      <c r="C809" s="31" t="s">
        <v>2839</v>
      </c>
      <c r="D809" s="31" t="s">
        <v>2840</v>
      </c>
      <c r="E809" s="31" t="s">
        <v>2841</v>
      </c>
      <c r="F809" s="31" t="s">
        <v>878</v>
      </c>
      <c r="G809" s="31" t="s">
        <v>897</v>
      </c>
      <c r="H809" s="31" t="s">
        <v>1242</v>
      </c>
      <c r="I809" s="31" t="s">
        <v>1153</v>
      </c>
      <c r="J809" s="31" t="s">
        <v>1000</v>
      </c>
      <c r="K809" s="31" t="s">
        <v>2842</v>
      </c>
      <c r="L809" s="31" t="s">
        <v>4559</v>
      </c>
      <c r="M809" s="31" t="s">
        <v>4560</v>
      </c>
      <c r="N809" s="31" t="s">
        <v>4561</v>
      </c>
      <c r="O809" s="31" t="s">
        <v>4562</v>
      </c>
      <c r="P809" s="31" t="s">
        <v>4563</v>
      </c>
      <c r="Q809" s="31" t="s">
        <v>902</v>
      </c>
    </row>
    <row r="810" spans="1:17" x14ac:dyDescent="0.3">
      <c r="A810" s="31" t="s">
        <v>1199</v>
      </c>
      <c r="B810" s="31" t="s">
        <v>2870</v>
      </c>
      <c r="C810" s="31" t="s">
        <v>2871</v>
      </c>
      <c r="D810" s="31" t="s">
        <v>632</v>
      </c>
      <c r="E810" s="31" t="s">
        <v>2872</v>
      </c>
      <c r="F810" s="31" t="s">
        <v>389</v>
      </c>
      <c r="G810" s="31" t="s">
        <v>897</v>
      </c>
      <c r="H810" s="31" t="s">
        <v>1242</v>
      </c>
      <c r="I810" s="31" t="s">
        <v>933</v>
      </c>
      <c r="J810" s="31" t="s">
        <v>1000</v>
      </c>
      <c r="K810" s="31" t="s">
        <v>2873</v>
      </c>
      <c r="L810" s="31" t="s">
        <v>4564</v>
      </c>
      <c r="M810" s="31" t="s">
        <v>4565</v>
      </c>
      <c r="N810" s="31" t="s">
        <v>4566</v>
      </c>
      <c r="O810" s="31" t="s">
        <v>4567</v>
      </c>
      <c r="P810" s="31" t="s">
        <v>4568</v>
      </c>
      <c r="Q810" s="31" t="s">
        <v>902</v>
      </c>
    </row>
    <row r="811" spans="1:17" x14ac:dyDescent="0.3">
      <c r="A811" s="31" t="s">
        <v>1210</v>
      </c>
      <c r="B811" s="31" t="s">
        <v>2103</v>
      </c>
      <c r="C811" s="31" t="s">
        <v>2933</v>
      </c>
      <c r="D811" s="31" t="s">
        <v>2934</v>
      </c>
      <c r="E811" s="31" t="s">
        <v>2935</v>
      </c>
      <c r="F811" s="31" t="s">
        <v>878</v>
      </c>
      <c r="G811" s="31" t="s">
        <v>897</v>
      </c>
      <c r="H811" s="31" t="s">
        <v>1242</v>
      </c>
      <c r="I811" s="31" t="s">
        <v>1372</v>
      </c>
      <c r="J811" s="31" t="s">
        <v>1000</v>
      </c>
      <c r="K811" s="31" t="s">
        <v>2936</v>
      </c>
      <c r="L811" s="31" t="s">
        <v>4569</v>
      </c>
      <c r="M811" s="31" t="s">
        <v>4570</v>
      </c>
      <c r="N811" s="31" t="s">
        <v>4571</v>
      </c>
      <c r="O811" s="31" t="s">
        <v>3554</v>
      </c>
      <c r="P811" s="31" t="s">
        <v>4572</v>
      </c>
      <c r="Q811" s="31" t="s">
        <v>902</v>
      </c>
    </row>
    <row r="812" spans="1:17" x14ac:dyDescent="0.3">
      <c r="A812" s="31" t="s">
        <v>899</v>
      </c>
      <c r="B812" s="31" t="s">
        <v>1010</v>
      </c>
      <c r="C812" s="31" t="s">
        <v>197</v>
      </c>
      <c r="D812" s="31" t="s">
        <v>2952</v>
      </c>
      <c r="E812" s="31" t="s">
        <v>1583</v>
      </c>
      <c r="F812" s="31" t="s">
        <v>307</v>
      </c>
      <c r="G812" s="31" t="s">
        <v>897</v>
      </c>
      <c r="H812" s="31" t="s">
        <v>1242</v>
      </c>
      <c r="I812" s="31" t="s">
        <v>1125</v>
      </c>
      <c r="J812" s="31" t="s">
        <v>1000</v>
      </c>
      <c r="K812" s="31" t="s">
        <v>2953</v>
      </c>
      <c r="L812" s="31" t="s">
        <v>4573</v>
      </c>
      <c r="M812" s="31" t="s">
        <v>4574</v>
      </c>
      <c r="N812" s="31" t="s">
        <v>4575</v>
      </c>
      <c r="O812" s="31" t="s">
        <v>4576</v>
      </c>
      <c r="P812" s="31" t="s">
        <v>4577</v>
      </c>
      <c r="Q812" s="31" t="s">
        <v>902</v>
      </c>
    </row>
    <row r="813" spans="1:17" x14ac:dyDescent="0.3">
      <c r="A813" s="31" t="s">
        <v>1053</v>
      </c>
      <c r="B813" s="31" t="s">
        <v>2976</v>
      </c>
      <c r="C813" s="31" t="s">
        <v>2977</v>
      </c>
      <c r="D813" s="31" t="s">
        <v>2978</v>
      </c>
      <c r="E813" s="31" t="s">
        <v>1317</v>
      </c>
      <c r="F813" s="31" t="s">
        <v>1318</v>
      </c>
      <c r="G813" s="31" t="s">
        <v>897</v>
      </c>
      <c r="H813" s="31" t="s">
        <v>1242</v>
      </c>
      <c r="I813" s="31" t="s">
        <v>878</v>
      </c>
      <c r="J813" s="31" t="s">
        <v>1000</v>
      </c>
      <c r="K813" s="31" t="s">
        <v>2979</v>
      </c>
      <c r="L813" s="31" t="s">
        <v>4578</v>
      </c>
      <c r="M813" s="31" t="s">
        <v>4579</v>
      </c>
      <c r="N813" s="31" t="s">
        <v>4580</v>
      </c>
      <c r="O813" s="31" t="s">
        <v>4581</v>
      </c>
      <c r="P813" s="31" t="s">
        <v>4582</v>
      </c>
      <c r="Q813" s="31" t="s">
        <v>902</v>
      </c>
    </row>
    <row r="814" spans="1:17" x14ac:dyDescent="0.3">
      <c r="A814" s="31" t="s">
        <v>1203</v>
      </c>
      <c r="B814" s="31" t="s">
        <v>2994</v>
      </c>
      <c r="C814" s="31" t="s">
        <v>2995</v>
      </c>
      <c r="D814" s="31" t="s">
        <v>878</v>
      </c>
      <c r="E814" s="31" t="s">
        <v>878</v>
      </c>
      <c r="F814" s="31" t="s">
        <v>878</v>
      </c>
      <c r="G814" s="31" t="s">
        <v>897</v>
      </c>
      <c r="H814" s="31" t="s">
        <v>1242</v>
      </c>
      <c r="I814" s="31" t="s">
        <v>1337</v>
      </c>
      <c r="J814" s="31" t="s">
        <v>1000</v>
      </c>
      <c r="K814" s="31" t="s">
        <v>2996</v>
      </c>
      <c r="L814" s="31" t="s">
        <v>4583</v>
      </c>
      <c r="M814" s="31" t="s">
        <v>4584</v>
      </c>
      <c r="N814" s="31" t="s">
        <v>4585</v>
      </c>
      <c r="O814" s="31" t="s">
        <v>2686</v>
      </c>
      <c r="P814" s="31" t="s">
        <v>4586</v>
      </c>
      <c r="Q814" s="31" t="s">
        <v>902</v>
      </c>
    </row>
    <row r="815" spans="1:17" x14ac:dyDescent="0.3">
      <c r="A815" s="31" t="s">
        <v>1249</v>
      </c>
      <c r="B815" s="31" t="s">
        <v>2176</v>
      </c>
      <c r="C815" s="31" t="s">
        <v>205</v>
      </c>
      <c r="D815" s="31" t="s">
        <v>3011</v>
      </c>
      <c r="E815" s="31" t="s">
        <v>3012</v>
      </c>
      <c r="F815" s="31" t="s">
        <v>878</v>
      </c>
      <c r="G815" s="31" t="s">
        <v>897</v>
      </c>
      <c r="H815" s="31" t="s">
        <v>1242</v>
      </c>
      <c r="I815" s="31" t="s">
        <v>933</v>
      </c>
      <c r="J815" s="31" t="s">
        <v>1000</v>
      </c>
      <c r="K815" s="31" t="s">
        <v>3013</v>
      </c>
      <c r="L815" s="31" t="s">
        <v>4587</v>
      </c>
      <c r="M815" s="31" t="s">
        <v>4588</v>
      </c>
      <c r="N815" s="31" t="s">
        <v>4589</v>
      </c>
      <c r="O815" s="31" t="s">
        <v>4590</v>
      </c>
      <c r="P815" s="31" t="s">
        <v>4591</v>
      </c>
      <c r="Q815" s="31" t="s">
        <v>902</v>
      </c>
    </row>
    <row r="816" spans="1:17" x14ac:dyDescent="0.3">
      <c r="A816" s="31" t="s">
        <v>1135</v>
      </c>
      <c r="B816" s="31" t="s">
        <v>3036</v>
      </c>
      <c r="C816" s="31" t="s">
        <v>3037</v>
      </c>
      <c r="D816" s="31" t="s">
        <v>265</v>
      </c>
      <c r="E816" s="31" t="s">
        <v>3038</v>
      </c>
      <c r="F816" s="31" t="s">
        <v>266</v>
      </c>
      <c r="G816" s="31" t="s">
        <v>897</v>
      </c>
      <c r="H816" s="31" t="s">
        <v>1242</v>
      </c>
      <c r="I816" s="31" t="s">
        <v>1337</v>
      </c>
      <c r="J816" s="31" t="s">
        <v>1000</v>
      </c>
      <c r="K816" s="31" t="s">
        <v>3039</v>
      </c>
      <c r="L816" s="31" t="s">
        <v>4592</v>
      </c>
      <c r="M816" s="31" t="s">
        <v>4593</v>
      </c>
      <c r="N816" s="31" t="s">
        <v>4594</v>
      </c>
      <c r="O816" s="31" t="s">
        <v>4595</v>
      </c>
      <c r="P816" s="31" t="s">
        <v>4596</v>
      </c>
      <c r="Q816" s="31" t="s">
        <v>1135</v>
      </c>
    </row>
    <row r="817" spans="1:17" x14ac:dyDescent="0.3">
      <c r="A817" s="31" t="s">
        <v>1267</v>
      </c>
      <c r="B817" s="31" t="s">
        <v>2382</v>
      </c>
      <c r="C817" s="31" t="s">
        <v>3099</v>
      </c>
      <c r="D817" s="31" t="s">
        <v>3100</v>
      </c>
      <c r="E817" s="31" t="s">
        <v>1901</v>
      </c>
      <c r="F817" s="31" t="s">
        <v>492</v>
      </c>
      <c r="G817" s="31" t="s">
        <v>897</v>
      </c>
      <c r="H817" s="31" t="s">
        <v>1242</v>
      </c>
      <c r="I817" s="31" t="s">
        <v>1288</v>
      </c>
      <c r="J817" s="31" t="s">
        <v>1000</v>
      </c>
      <c r="K817" s="31" t="s">
        <v>3101</v>
      </c>
      <c r="L817" s="31" t="s">
        <v>4597</v>
      </c>
      <c r="M817" s="31" t="s">
        <v>4598</v>
      </c>
      <c r="N817" s="31" t="s">
        <v>4599</v>
      </c>
      <c r="O817" s="31" t="s">
        <v>4600</v>
      </c>
      <c r="P817" s="31" t="s">
        <v>4601</v>
      </c>
      <c r="Q817" s="31" t="s">
        <v>1267</v>
      </c>
    </row>
    <row r="818" spans="1:17" x14ac:dyDescent="0.3">
      <c r="A818" s="31" t="s">
        <v>1073</v>
      </c>
      <c r="B818" s="31" t="s">
        <v>2155</v>
      </c>
      <c r="C818" s="31" t="s">
        <v>3107</v>
      </c>
      <c r="D818" s="31" t="s">
        <v>3108</v>
      </c>
      <c r="E818" s="31" t="s">
        <v>3109</v>
      </c>
      <c r="F818" s="31" t="s">
        <v>492</v>
      </c>
      <c r="G818" s="31" t="s">
        <v>897</v>
      </c>
      <c r="H818" s="31" t="s">
        <v>1242</v>
      </c>
      <c r="I818" s="31" t="s">
        <v>1192</v>
      </c>
      <c r="J818" s="31" t="s">
        <v>1000</v>
      </c>
      <c r="K818" s="31" t="s">
        <v>3110</v>
      </c>
      <c r="L818" s="31" t="s">
        <v>4602</v>
      </c>
      <c r="M818" s="31" t="s">
        <v>4603</v>
      </c>
      <c r="N818" s="31" t="s">
        <v>4599</v>
      </c>
      <c r="O818" s="31" t="s">
        <v>4604</v>
      </c>
      <c r="P818" s="31" t="s">
        <v>4605</v>
      </c>
      <c r="Q818" s="31" t="s">
        <v>1073</v>
      </c>
    </row>
    <row r="819" spans="1:17" x14ac:dyDescent="0.3">
      <c r="A819" s="31" t="s">
        <v>1285</v>
      </c>
      <c r="B819" s="31" t="s">
        <v>2859</v>
      </c>
      <c r="C819" s="31" t="s">
        <v>3116</v>
      </c>
      <c r="D819" s="31" t="s">
        <v>3117</v>
      </c>
      <c r="E819" s="31" t="s">
        <v>2777</v>
      </c>
      <c r="F819" s="31" t="s">
        <v>492</v>
      </c>
      <c r="G819" s="31" t="s">
        <v>897</v>
      </c>
      <c r="H819" s="31" t="s">
        <v>1242</v>
      </c>
      <c r="I819" s="31" t="s">
        <v>1125</v>
      </c>
      <c r="J819" s="31" t="s">
        <v>1000</v>
      </c>
      <c r="K819" s="31" t="s">
        <v>3118</v>
      </c>
      <c r="L819" s="31" t="s">
        <v>4606</v>
      </c>
      <c r="M819" s="31" t="s">
        <v>4607</v>
      </c>
      <c r="N819" s="31" t="s">
        <v>4608</v>
      </c>
      <c r="O819" s="31" t="s">
        <v>4609</v>
      </c>
      <c r="P819" s="31" t="s">
        <v>4610</v>
      </c>
      <c r="Q819" s="31" t="s">
        <v>1285</v>
      </c>
    </row>
    <row r="820" spans="1:17" x14ac:dyDescent="0.3">
      <c r="A820" s="31" t="s">
        <v>1288</v>
      </c>
      <c r="B820" s="31" t="s">
        <v>2599</v>
      </c>
      <c r="C820" s="31" t="s">
        <v>3134</v>
      </c>
      <c r="D820" s="31" t="s">
        <v>505</v>
      </c>
      <c r="E820" s="31" t="s">
        <v>3135</v>
      </c>
      <c r="F820" s="31" t="s">
        <v>492</v>
      </c>
      <c r="G820" s="31" t="s">
        <v>897</v>
      </c>
      <c r="H820" s="31" t="s">
        <v>1242</v>
      </c>
      <c r="I820" s="31" t="s">
        <v>1363</v>
      </c>
      <c r="J820" s="31" t="s">
        <v>1000</v>
      </c>
      <c r="K820" s="31" t="s">
        <v>3136</v>
      </c>
      <c r="L820" s="31" t="s">
        <v>4611</v>
      </c>
      <c r="M820" s="31" t="s">
        <v>4612</v>
      </c>
      <c r="N820" s="31" t="s">
        <v>4613</v>
      </c>
      <c r="O820" s="31" t="s">
        <v>4614</v>
      </c>
      <c r="P820" s="31" t="s">
        <v>4615</v>
      </c>
      <c r="Q820" s="31" t="s">
        <v>1288</v>
      </c>
    </row>
    <row r="821" spans="1:17" x14ac:dyDescent="0.3">
      <c r="A821" s="31" t="s">
        <v>933</v>
      </c>
      <c r="B821" s="31" t="s">
        <v>2077</v>
      </c>
      <c r="C821" s="31" t="s">
        <v>3151</v>
      </c>
      <c r="D821" s="31" t="s">
        <v>3126</v>
      </c>
      <c r="E821" s="31" t="s">
        <v>3152</v>
      </c>
      <c r="F821" s="31" t="s">
        <v>878</v>
      </c>
      <c r="G821" s="31" t="s">
        <v>897</v>
      </c>
      <c r="H821" s="31" t="s">
        <v>1242</v>
      </c>
      <c r="I821" s="31" t="s">
        <v>1337</v>
      </c>
      <c r="J821" s="31" t="s">
        <v>1000</v>
      </c>
      <c r="K821" s="31" t="s">
        <v>3153</v>
      </c>
      <c r="L821" s="31" t="s">
        <v>4616</v>
      </c>
      <c r="M821" s="31" t="s">
        <v>4617</v>
      </c>
      <c r="N821" s="31" t="s">
        <v>4618</v>
      </c>
      <c r="O821" s="31" t="s">
        <v>4619</v>
      </c>
      <c r="P821" s="31" t="s">
        <v>4620</v>
      </c>
      <c r="Q821" s="31" t="s">
        <v>902</v>
      </c>
    </row>
    <row r="822" spans="1:17" x14ac:dyDescent="0.3">
      <c r="A822" s="31" t="s">
        <v>902</v>
      </c>
      <c r="B822" s="31" t="s">
        <v>1497</v>
      </c>
      <c r="C822" s="31" t="s">
        <v>3174</v>
      </c>
      <c r="D822" s="31" t="s">
        <v>622</v>
      </c>
      <c r="E822" s="31" t="s">
        <v>1646</v>
      </c>
      <c r="F822" s="31" t="s">
        <v>878</v>
      </c>
      <c r="G822" s="31" t="s">
        <v>897</v>
      </c>
      <c r="H822" s="31" t="s">
        <v>1242</v>
      </c>
      <c r="I822" s="31" t="s">
        <v>1354</v>
      </c>
      <c r="J822" s="31" t="s">
        <v>1000</v>
      </c>
      <c r="K822" s="31" t="s">
        <v>3165</v>
      </c>
      <c r="L822" s="31" t="s">
        <v>902</v>
      </c>
      <c r="M822" s="31" t="s">
        <v>902</v>
      </c>
      <c r="N822" s="31" t="s">
        <v>902</v>
      </c>
      <c r="O822" s="31" t="s">
        <v>902</v>
      </c>
      <c r="P822" s="31" t="s">
        <v>902</v>
      </c>
      <c r="Q822" s="31" t="s">
        <v>987</v>
      </c>
    </row>
    <row r="823" spans="1:17" x14ac:dyDescent="0.3">
      <c r="A823" s="31" t="s">
        <v>902</v>
      </c>
      <c r="B823" s="31" t="s">
        <v>1635</v>
      </c>
      <c r="C823" s="31" t="s">
        <v>3179</v>
      </c>
      <c r="D823" s="31" t="s">
        <v>3180</v>
      </c>
      <c r="E823" s="31" t="s">
        <v>3181</v>
      </c>
      <c r="F823" s="31" t="s">
        <v>878</v>
      </c>
      <c r="G823" s="31" t="s">
        <v>897</v>
      </c>
      <c r="H823" s="31" t="s">
        <v>1242</v>
      </c>
      <c r="I823" s="31" t="s">
        <v>933</v>
      </c>
      <c r="J823" s="31" t="s">
        <v>1000</v>
      </c>
      <c r="K823" s="31" t="s">
        <v>3165</v>
      </c>
      <c r="L823" s="31" t="s">
        <v>902</v>
      </c>
      <c r="M823" s="31" t="s">
        <v>902</v>
      </c>
      <c r="N823" s="31" t="s">
        <v>902</v>
      </c>
      <c r="O823" s="31" t="s">
        <v>902</v>
      </c>
      <c r="P823" s="31" t="s">
        <v>902</v>
      </c>
      <c r="Q823" s="31" t="s">
        <v>987</v>
      </c>
    </row>
    <row r="824" spans="1:17" x14ac:dyDescent="0.3">
      <c r="A824" s="31" t="s">
        <v>902</v>
      </c>
      <c r="B824" s="31" t="s">
        <v>2925</v>
      </c>
      <c r="C824" s="31" t="s">
        <v>3210</v>
      </c>
      <c r="D824" s="31" t="s">
        <v>3211</v>
      </c>
      <c r="E824" s="31" t="s">
        <v>3212</v>
      </c>
      <c r="F824" s="31" t="s">
        <v>878</v>
      </c>
      <c r="G824" s="31" t="s">
        <v>897</v>
      </c>
      <c r="H824" s="31" t="s">
        <v>1242</v>
      </c>
      <c r="I824" s="31" t="s">
        <v>987</v>
      </c>
      <c r="J824" s="31" t="s">
        <v>1000</v>
      </c>
      <c r="K824" s="31" t="s">
        <v>3165</v>
      </c>
      <c r="L824" s="31" t="s">
        <v>902</v>
      </c>
      <c r="M824" s="31" t="s">
        <v>902</v>
      </c>
      <c r="N824" s="31" t="s">
        <v>902</v>
      </c>
      <c r="O824" s="31" t="s">
        <v>902</v>
      </c>
      <c r="P824" s="31" t="s">
        <v>902</v>
      </c>
      <c r="Q824" s="31" t="s">
        <v>987</v>
      </c>
    </row>
    <row r="825" spans="1:17" x14ac:dyDescent="0.3">
      <c r="A825" s="31" t="s">
        <v>902</v>
      </c>
      <c r="B825" s="31" t="s">
        <v>3230</v>
      </c>
      <c r="C825" s="31" t="s">
        <v>3231</v>
      </c>
      <c r="D825" s="31" t="s">
        <v>878</v>
      </c>
      <c r="E825" s="31" t="s">
        <v>878</v>
      </c>
      <c r="F825" s="31" t="s">
        <v>1318</v>
      </c>
      <c r="G825" s="31" t="s">
        <v>897</v>
      </c>
      <c r="H825" s="31" t="s">
        <v>1242</v>
      </c>
      <c r="I825" s="31" t="s">
        <v>878</v>
      </c>
      <c r="J825" s="31" t="s">
        <v>1000</v>
      </c>
      <c r="K825" s="31" t="s">
        <v>3165</v>
      </c>
      <c r="L825" s="31" t="s">
        <v>902</v>
      </c>
      <c r="M825" s="31" t="s">
        <v>902</v>
      </c>
      <c r="N825" s="31" t="s">
        <v>902</v>
      </c>
      <c r="O825" s="31" t="s">
        <v>902</v>
      </c>
      <c r="P825" s="31" t="s">
        <v>902</v>
      </c>
      <c r="Q825" s="31" t="s">
        <v>987</v>
      </c>
    </row>
    <row r="826" spans="1:17" x14ac:dyDescent="0.3">
      <c r="A826" s="31" t="s">
        <v>878</v>
      </c>
      <c r="B826" s="31" t="s">
        <v>878</v>
      </c>
      <c r="C826" s="31" t="s">
        <v>878</v>
      </c>
      <c r="D826" s="31" t="s">
        <v>878</v>
      </c>
      <c r="E826" s="31" t="s">
        <v>878</v>
      </c>
      <c r="F826" s="31" t="s">
        <v>878</v>
      </c>
      <c r="G826" s="31" t="s">
        <v>878</v>
      </c>
      <c r="H826" s="31" t="s">
        <v>878</v>
      </c>
      <c r="I826" s="31" t="s">
        <v>878</v>
      </c>
      <c r="J826" s="31" t="s">
        <v>878</v>
      </c>
      <c r="K826" s="31" t="s">
        <v>878</v>
      </c>
      <c r="L826" s="31" t="s">
        <v>878</v>
      </c>
      <c r="M826" s="31" t="s">
        <v>878</v>
      </c>
      <c r="N826" s="31" t="s">
        <v>878</v>
      </c>
      <c r="O826" s="31" t="s">
        <v>878</v>
      </c>
      <c r="P826" s="31" t="s">
        <v>878</v>
      </c>
      <c r="Q826" s="31" t="s">
        <v>878</v>
      </c>
    </row>
    <row r="827" spans="1:17" x14ac:dyDescent="0.3">
      <c r="A827" s="31" t="s">
        <v>878</v>
      </c>
      <c r="B827" s="31" t="s">
        <v>878</v>
      </c>
      <c r="C827" s="31" t="s">
        <v>4622</v>
      </c>
      <c r="D827" s="31" t="s">
        <v>878</v>
      </c>
      <c r="E827" s="31" t="s">
        <v>878</v>
      </c>
      <c r="F827" s="31" t="s">
        <v>878</v>
      </c>
      <c r="G827" s="31" t="s">
        <v>878</v>
      </c>
      <c r="H827" s="31" t="s">
        <v>878</v>
      </c>
      <c r="I827" s="31" t="s">
        <v>878</v>
      </c>
      <c r="J827" s="31" t="s">
        <v>878</v>
      </c>
      <c r="K827" s="31" t="s">
        <v>878</v>
      </c>
      <c r="L827" s="31" t="s">
        <v>878</v>
      </c>
      <c r="M827" s="31" t="s">
        <v>878</v>
      </c>
      <c r="N827" s="31" t="s">
        <v>878</v>
      </c>
      <c r="O827" s="31" t="s">
        <v>878</v>
      </c>
      <c r="P827" s="31" t="s">
        <v>878</v>
      </c>
      <c r="Q827" s="31" t="s">
        <v>878</v>
      </c>
    </row>
    <row r="828" spans="1:17" x14ac:dyDescent="0.3">
      <c r="A828" s="31" t="s">
        <v>880</v>
      </c>
      <c r="B828" s="31" t="s">
        <v>881</v>
      </c>
      <c r="C828" s="31" t="s">
        <v>1</v>
      </c>
      <c r="D828" s="31" t="s">
        <v>882</v>
      </c>
      <c r="E828" s="31" t="s">
        <v>883</v>
      </c>
      <c r="F828" s="31" t="s">
        <v>884</v>
      </c>
      <c r="G828" s="31" t="s">
        <v>885</v>
      </c>
      <c r="H828" s="31" t="s">
        <v>886</v>
      </c>
      <c r="I828" s="31" t="s">
        <v>240</v>
      </c>
      <c r="J828" s="31" t="s">
        <v>239</v>
      </c>
      <c r="K828" s="31" t="s">
        <v>3</v>
      </c>
      <c r="L828" s="31" t="s">
        <v>887</v>
      </c>
      <c r="M828" s="31" t="s">
        <v>888</v>
      </c>
      <c r="N828" s="31" t="s">
        <v>889</v>
      </c>
      <c r="O828" s="31" t="s">
        <v>890</v>
      </c>
      <c r="P828" s="31" t="s">
        <v>891</v>
      </c>
      <c r="Q828" s="31" t="s">
        <v>892</v>
      </c>
    </row>
    <row r="829" spans="1:17" x14ac:dyDescent="0.3">
      <c r="A829" s="31" t="s">
        <v>893</v>
      </c>
      <c r="B829" s="31" t="s">
        <v>2002</v>
      </c>
      <c r="C829" s="31" t="s">
        <v>2003</v>
      </c>
      <c r="D829" s="31" t="s">
        <v>513</v>
      </c>
      <c r="E829" s="31" t="s">
        <v>2004</v>
      </c>
      <c r="F829" s="31" t="s">
        <v>112</v>
      </c>
      <c r="G829" s="31" t="s">
        <v>897</v>
      </c>
      <c r="H829" s="31" t="s">
        <v>2005</v>
      </c>
      <c r="I829" s="31" t="s">
        <v>1223</v>
      </c>
      <c r="J829" s="31" t="s">
        <v>1000</v>
      </c>
      <c r="K829" s="31" t="s">
        <v>2006</v>
      </c>
      <c r="L829" s="31" t="s">
        <v>902</v>
      </c>
      <c r="M829" s="31" t="s">
        <v>902</v>
      </c>
      <c r="N829" s="31" t="s">
        <v>903</v>
      </c>
      <c r="O829" s="31" t="s">
        <v>4623</v>
      </c>
      <c r="P829" s="31" t="s">
        <v>4624</v>
      </c>
      <c r="Q829" s="31" t="s">
        <v>902</v>
      </c>
    </row>
    <row r="830" spans="1:17" x14ac:dyDescent="0.3">
      <c r="A830" s="31" t="s">
        <v>906</v>
      </c>
      <c r="B830" s="31" t="s">
        <v>2061</v>
      </c>
      <c r="C830" s="31" t="s">
        <v>2062</v>
      </c>
      <c r="D830" s="31" t="s">
        <v>582</v>
      </c>
      <c r="E830" s="31" t="s">
        <v>2063</v>
      </c>
      <c r="F830" s="31" t="s">
        <v>273</v>
      </c>
      <c r="G830" s="31" t="s">
        <v>897</v>
      </c>
      <c r="H830" s="31" t="s">
        <v>2005</v>
      </c>
      <c r="I830" s="31" t="s">
        <v>1458</v>
      </c>
      <c r="J830" s="31" t="s">
        <v>1000</v>
      </c>
      <c r="K830" s="31" t="s">
        <v>2064</v>
      </c>
      <c r="L830" s="31" t="s">
        <v>4625</v>
      </c>
      <c r="M830" s="31" t="s">
        <v>4626</v>
      </c>
      <c r="N830" s="31" t="s">
        <v>4627</v>
      </c>
      <c r="O830" s="31" t="s">
        <v>4628</v>
      </c>
      <c r="P830" s="31" t="s">
        <v>4629</v>
      </c>
      <c r="Q830" s="31" t="s">
        <v>902</v>
      </c>
    </row>
    <row r="831" spans="1:17" x14ac:dyDescent="0.3">
      <c r="A831" s="31" t="s">
        <v>917</v>
      </c>
      <c r="B831" s="31" t="s">
        <v>1299</v>
      </c>
      <c r="C831" s="31" t="s">
        <v>178</v>
      </c>
      <c r="D831" s="31" t="s">
        <v>606</v>
      </c>
      <c r="E831" s="31" t="s">
        <v>2096</v>
      </c>
      <c r="F831" s="31" t="s">
        <v>41</v>
      </c>
      <c r="G831" s="31" t="s">
        <v>897</v>
      </c>
      <c r="H831" s="31" t="s">
        <v>2005</v>
      </c>
      <c r="I831" s="31" t="s">
        <v>1223</v>
      </c>
      <c r="J831" s="31" t="s">
        <v>1000</v>
      </c>
      <c r="K831" s="31" t="s">
        <v>2097</v>
      </c>
      <c r="L831" s="31" t="s">
        <v>4630</v>
      </c>
      <c r="M831" s="31" t="s">
        <v>4631</v>
      </c>
      <c r="N831" s="31" t="s">
        <v>4632</v>
      </c>
      <c r="O831" s="31" t="s">
        <v>4633</v>
      </c>
      <c r="P831" s="31" t="s">
        <v>4634</v>
      </c>
      <c r="Q831" s="31" t="s">
        <v>902</v>
      </c>
    </row>
    <row r="832" spans="1:17" x14ac:dyDescent="0.3">
      <c r="A832" s="31" t="s">
        <v>927</v>
      </c>
      <c r="B832" s="31" t="s">
        <v>1794</v>
      </c>
      <c r="C832" s="31" t="s">
        <v>2197</v>
      </c>
      <c r="D832" s="31" t="s">
        <v>2198</v>
      </c>
      <c r="E832" s="31" t="s">
        <v>1628</v>
      </c>
      <c r="F832" s="31" t="s">
        <v>16</v>
      </c>
      <c r="G832" s="31" t="s">
        <v>897</v>
      </c>
      <c r="H832" s="31" t="s">
        <v>2005</v>
      </c>
      <c r="I832" s="31" t="s">
        <v>1411</v>
      </c>
      <c r="J832" s="31" t="s">
        <v>1000</v>
      </c>
      <c r="K832" s="31" t="s">
        <v>2199</v>
      </c>
      <c r="L832" s="31" t="s">
        <v>4635</v>
      </c>
      <c r="M832" s="31" t="s">
        <v>4636</v>
      </c>
      <c r="N832" s="31" t="s">
        <v>4637</v>
      </c>
      <c r="O832" s="31" t="s">
        <v>4638</v>
      </c>
      <c r="P832" s="31" t="s">
        <v>4639</v>
      </c>
      <c r="Q832" s="31" t="s">
        <v>902</v>
      </c>
    </row>
    <row r="833" spans="1:17" x14ac:dyDescent="0.3">
      <c r="A833" s="31" t="s">
        <v>940</v>
      </c>
      <c r="B833" s="31" t="s">
        <v>2215</v>
      </c>
      <c r="C833" s="31" t="s">
        <v>2216</v>
      </c>
      <c r="D833" s="31" t="s">
        <v>622</v>
      </c>
      <c r="E833" s="31" t="s">
        <v>2217</v>
      </c>
      <c r="F833" s="31" t="s">
        <v>878</v>
      </c>
      <c r="G833" s="31" t="s">
        <v>897</v>
      </c>
      <c r="H833" s="31" t="s">
        <v>2005</v>
      </c>
      <c r="I833" s="31" t="s">
        <v>1223</v>
      </c>
      <c r="J833" s="31" t="s">
        <v>1000</v>
      </c>
      <c r="K833" s="31" t="s">
        <v>2218</v>
      </c>
      <c r="L833" s="31" t="s">
        <v>4640</v>
      </c>
      <c r="M833" s="31" t="s">
        <v>4641</v>
      </c>
      <c r="N833" s="31" t="s">
        <v>4642</v>
      </c>
      <c r="O833" s="31" t="s">
        <v>4643</v>
      </c>
      <c r="P833" s="31" t="s">
        <v>4644</v>
      </c>
      <c r="Q833" s="31" t="s">
        <v>902</v>
      </c>
    </row>
    <row r="834" spans="1:17" x14ac:dyDescent="0.3">
      <c r="A834" s="31" t="s">
        <v>950</v>
      </c>
      <c r="B834" s="31" t="s">
        <v>2234</v>
      </c>
      <c r="C834" s="31" t="s">
        <v>2235</v>
      </c>
      <c r="D834" s="31" t="s">
        <v>425</v>
      </c>
      <c r="E834" s="31" t="s">
        <v>2236</v>
      </c>
      <c r="F834" s="31" t="s">
        <v>878</v>
      </c>
      <c r="G834" s="31" t="s">
        <v>897</v>
      </c>
      <c r="H834" s="31" t="s">
        <v>2005</v>
      </c>
      <c r="I834" s="31" t="s">
        <v>1467</v>
      </c>
      <c r="J834" s="31" t="s">
        <v>1000</v>
      </c>
      <c r="K834" s="31" t="s">
        <v>2237</v>
      </c>
      <c r="L834" s="31" t="s">
        <v>4645</v>
      </c>
      <c r="M834" s="31" t="s">
        <v>4646</v>
      </c>
      <c r="N834" s="31" t="s">
        <v>4647</v>
      </c>
      <c r="O834" s="31" t="s">
        <v>4648</v>
      </c>
      <c r="P834" s="31" t="s">
        <v>4649</v>
      </c>
      <c r="Q834" s="31" t="s">
        <v>902</v>
      </c>
    </row>
    <row r="835" spans="1:17" x14ac:dyDescent="0.3">
      <c r="A835" s="31" t="s">
        <v>962</v>
      </c>
      <c r="B835" s="31" t="s">
        <v>2001</v>
      </c>
      <c r="C835" s="31" t="s">
        <v>2349</v>
      </c>
      <c r="D835" s="31" t="s">
        <v>703</v>
      </c>
      <c r="E835" s="31" t="s">
        <v>1619</v>
      </c>
      <c r="F835" s="31" t="s">
        <v>878</v>
      </c>
      <c r="G835" s="31" t="s">
        <v>897</v>
      </c>
      <c r="H835" s="31" t="s">
        <v>2005</v>
      </c>
      <c r="I835" s="31" t="s">
        <v>1299</v>
      </c>
      <c r="J835" s="31" t="s">
        <v>1000</v>
      </c>
      <c r="K835" s="31" t="s">
        <v>2350</v>
      </c>
      <c r="L835" s="31" t="s">
        <v>4650</v>
      </c>
      <c r="M835" s="31" t="s">
        <v>4651</v>
      </c>
      <c r="N835" s="31" t="s">
        <v>4652</v>
      </c>
      <c r="O835" s="31" t="s">
        <v>4653</v>
      </c>
      <c r="P835" s="31" t="s">
        <v>4654</v>
      </c>
      <c r="Q835" s="31" t="s">
        <v>902</v>
      </c>
    </row>
    <row r="836" spans="1:17" x14ac:dyDescent="0.3">
      <c r="A836" s="31" t="s">
        <v>972</v>
      </c>
      <c r="B836" s="31" t="s">
        <v>1852</v>
      </c>
      <c r="C836" s="31" t="s">
        <v>2398</v>
      </c>
      <c r="D836" s="31" t="s">
        <v>562</v>
      </c>
      <c r="E836" s="31" t="s">
        <v>965</v>
      </c>
      <c r="F836" s="31" t="s">
        <v>878</v>
      </c>
      <c r="G836" s="31" t="s">
        <v>897</v>
      </c>
      <c r="H836" s="31" t="s">
        <v>2005</v>
      </c>
      <c r="I836" s="31" t="s">
        <v>1010</v>
      </c>
      <c r="J836" s="31" t="s">
        <v>1000</v>
      </c>
      <c r="K836" s="31" t="s">
        <v>2399</v>
      </c>
      <c r="L836" s="31" t="s">
        <v>4655</v>
      </c>
      <c r="M836" s="31" t="s">
        <v>4656</v>
      </c>
      <c r="N836" s="31" t="s">
        <v>4657</v>
      </c>
      <c r="O836" s="31" t="s">
        <v>4658</v>
      </c>
      <c r="P836" s="31" t="s">
        <v>3368</v>
      </c>
      <c r="Q836" s="31" t="s">
        <v>902</v>
      </c>
    </row>
    <row r="837" spans="1:17" x14ac:dyDescent="0.3">
      <c r="A837" s="31" t="s">
        <v>982</v>
      </c>
      <c r="B837" s="31" t="s">
        <v>2439</v>
      </c>
      <c r="C837" s="31" t="s">
        <v>2440</v>
      </c>
      <c r="D837" s="31" t="s">
        <v>878</v>
      </c>
      <c r="E837" s="31" t="s">
        <v>878</v>
      </c>
      <c r="F837" s="31" t="s">
        <v>878</v>
      </c>
      <c r="G837" s="31" t="s">
        <v>897</v>
      </c>
      <c r="H837" s="31" t="s">
        <v>2005</v>
      </c>
      <c r="I837" s="31" t="s">
        <v>1328</v>
      </c>
      <c r="J837" s="31" t="s">
        <v>1000</v>
      </c>
      <c r="K837" s="31" t="s">
        <v>2441</v>
      </c>
      <c r="L837" s="31" t="s">
        <v>4659</v>
      </c>
      <c r="M837" s="31" t="s">
        <v>4660</v>
      </c>
      <c r="N837" s="31" t="s">
        <v>4661</v>
      </c>
      <c r="O837" s="31" t="s">
        <v>4662</v>
      </c>
      <c r="P837" s="31" t="s">
        <v>4663</v>
      </c>
      <c r="Q837" s="31" t="s">
        <v>902</v>
      </c>
    </row>
    <row r="838" spans="1:17" x14ac:dyDescent="0.3">
      <c r="A838" s="31" t="s">
        <v>994</v>
      </c>
      <c r="B838" s="31" t="s">
        <v>2289</v>
      </c>
      <c r="C838" s="31" t="s">
        <v>2671</v>
      </c>
      <c r="D838" s="31" t="s">
        <v>2672</v>
      </c>
      <c r="E838" s="31" t="s">
        <v>954</v>
      </c>
      <c r="F838" s="31" t="s">
        <v>112</v>
      </c>
      <c r="G838" s="31" t="s">
        <v>897</v>
      </c>
      <c r="H838" s="31" t="s">
        <v>2005</v>
      </c>
      <c r="I838" s="31" t="s">
        <v>1439</v>
      </c>
      <c r="J838" s="31" t="s">
        <v>1000</v>
      </c>
      <c r="K838" s="31" t="s">
        <v>2673</v>
      </c>
      <c r="L838" s="31" t="s">
        <v>4664</v>
      </c>
      <c r="M838" s="31" t="s">
        <v>4665</v>
      </c>
      <c r="N838" s="31" t="s">
        <v>4666</v>
      </c>
      <c r="O838" s="31" t="s">
        <v>4667</v>
      </c>
      <c r="P838" s="31" t="s">
        <v>4668</v>
      </c>
      <c r="Q838" s="31" t="s">
        <v>902</v>
      </c>
    </row>
    <row r="839" spans="1:17" x14ac:dyDescent="0.3">
      <c r="A839" s="31" t="s">
        <v>1007</v>
      </c>
      <c r="B839" s="31" t="s">
        <v>2747</v>
      </c>
      <c r="C839" s="31" t="s">
        <v>2748</v>
      </c>
      <c r="D839" s="31" t="s">
        <v>753</v>
      </c>
      <c r="E839" s="31" t="s">
        <v>2749</v>
      </c>
      <c r="F839" s="31" t="s">
        <v>16</v>
      </c>
      <c r="G839" s="31" t="s">
        <v>897</v>
      </c>
      <c r="H839" s="31" t="s">
        <v>2005</v>
      </c>
      <c r="I839" s="31" t="s">
        <v>1411</v>
      </c>
      <c r="J839" s="31" t="s">
        <v>1000</v>
      </c>
      <c r="K839" s="31" t="s">
        <v>2750</v>
      </c>
      <c r="L839" s="31" t="s">
        <v>4669</v>
      </c>
      <c r="M839" s="31" t="s">
        <v>4670</v>
      </c>
      <c r="N839" s="31" t="s">
        <v>4671</v>
      </c>
      <c r="O839" s="31" t="s">
        <v>4672</v>
      </c>
      <c r="P839" s="31" t="s">
        <v>2258</v>
      </c>
      <c r="Q839" s="31" t="s">
        <v>902</v>
      </c>
    </row>
    <row r="840" spans="1:17" x14ac:dyDescent="0.3">
      <c r="A840" s="31" t="s">
        <v>1017</v>
      </c>
      <c r="B840" s="31" t="s">
        <v>1104</v>
      </c>
      <c r="C840" s="31" t="s">
        <v>2784</v>
      </c>
      <c r="D840" s="31" t="s">
        <v>577</v>
      </c>
      <c r="E840" s="31" t="s">
        <v>2785</v>
      </c>
      <c r="F840" s="31" t="s">
        <v>357</v>
      </c>
      <c r="G840" s="31" t="s">
        <v>897</v>
      </c>
      <c r="H840" s="31" t="s">
        <v>2005</v>
      </c>
      <c r="I840" s="31" t="s">
        <v>1467</v>
      </c>
      <c r="J840" s="31" t="s">
        <v>1000</v>
      </c>
      <c r="K840" s="31" t="s">
        <v>2786</v>
      </c>
      <c r="L840" s="31" t="s">
        <v>4673</v>
      </c>
      <c r="M840" s="31" t="s">
        <v>4674</v>
      </c>
      <c r="N840" s="31" t="s">
        <v>4675</v>
      </c>
      <c r="O840" s="31" t="s">
        <v>4539</v>
      </c>
      <c r="P840" s="31" t="s">
        <v>4676</v>
      </c>
      <c r="Q840" s="31" t="s">
        <v>902</v>
      </c>
    </row>
    <row r="841" spans="1:17" x14ac:dyDescent="0.3">
      <c r="A841" s="31" t="s">
        <v>1029</v>
      </c>
      <c r="B841" s="31" t="s">
        <v>1985</v>
      </c>
      <c r="C841" s="31" t="s">
        <v>2792</v>
      </c>
      <c r="D841" s="31" t="s">
        <v>520</v>
      </c>
      <c r="E841" s="31" t="s">
        <v>1817</v>
      </c>
      <c r="F841" s="31" t="s">
        <v>385</v>
      </c>
      <c r="G841" s="31" t="s">
        <v>897</v>
      </c>
      <c r="H841" s="31" t="s">
        <v>2005</v>
      </c>
      <c r="I841" s="31" t="s">
        <v>1104</v>
      </c>
      <c r="J841" s="31" t="s">
        <v>1000</v>
      </c>
      <c r="K841" s="31" t="s">
        <v>2793</v>
      </c>
      <c r="L841" s="31" t="s">
        <v>4677</v>
      </c>
      <c r="M841" s="31" t="s">
        <v>4678</v>
      </c>
      <c r="N841" s="31" t="s">
        <v>4679</v>
      </c>
      <c r="O841" s="31" t="s">
        <v>4680</v>
      </c>
      <c r="P841" s="31" t="s">
        <v>4681</v>
      </c>
      <c r="Q841" s="31" t="s">
        <v>902</v>
      </c>
    </row>
    <row r="842" spans="1:17" x14ac:dyDescent="0.3">
      <c r="A842" s="31" t="s">
        <v>1039</v>
      </c>
      <c r="B842" s="31" t="s">
        <v>1693</v>
      </c>
      <c r="C842" s="31" t="s">
        <v>2849</v>
      </c>
      <c r="D842" s="31" t="s">
        <v>2850</v>
      </c>
      <c r="E842" s="31" t="s">
        <v>2851</v>
      </c>
      <c r="F842" s="31" t="s">
        <v>2852</v>
      </c>
      <c r="G842" s="31" t="s">
        <v>897</v>
      </c>
      <c r="H842" s="31" t="s">
        <v>2005</v>
      </c>
      <c r="I842" s="31" t="s">
        <v>1411</v>
      </c>
      <c r="J842" s="31" t="s">
        <v>1000</v>
      </c>
      <c r="K842" s="31" t="s">
        <v>2853</v>
      </c>
      <c r="L842" s="31" t="s">
        <v>4682</v>
      </c>
      <c r="M842" s="31" t="s">
        <v>4683</v>
      </c>
      <c r="N842" s="31" t="s">
        <v>4684</v>
      </c>
      <c r="O842" s="31" t="s">
        <v>4685</v>
      </c>
      <c r="P842" s="31" t="s">
        <v>4686</v>
      </c>
      <c r="Q842" s="31" t="s">
        <v>902</v>
      </c>
    </row>
    <row r="843" spans="1:17" x14ac:dyDescent="0.3">
      <c r="A843" s="31" t="s">
        <v>1049</v>
      </c>
      <c r="B843" s="31" t="s">
        <v>2896</v>
      </c>
      <c r="C843" s="31" t="s">
        <v>2897</v>
      </c>
      <c r="D843" s="31" t="s">
        <v>808</v>
      </c>
      <c r="E843" s="31" t="s">
        <v>1940</v>
      </c>
      <c r="F843" s="31" t="s">
        <v>492</v>
      </c>
      <c r="G843" s="31" t="s">
        <v>897</v>
      </c>
      <c r="H843" s="31" t="s">
        <v>2005</v>
      </c>
      <c r="I843" s="31" t="s">
        <v>1328</v>
      </c>
      <c r="J843" s="31" t="s">
        <v>1000</v>
      </c>
      <c r="K843" s="31" t="s">
        <v>2898</v>
      </c>
      <c r="L843" s="31" t="s">
        <v>4687</v>
      </c>
      <c r="M843" s="31" t="s">
        <v>4688</v>
      </c>
      <c r="N843" s="31" t="s">
        <v>4689</v>
      </c>
      <c r="O843" s="31" t="s">
        <v>4690</v>
      </c>
      <c r="P843" s="31" t="s">
        <v>4691</v>
      </c>
      <c r="Q843" s="31" t="s">
        <v>902</v>
      </c>
    </row>
    <row r="844" spans="1:17" x14ac:dyDescent="0.3">
      <c r="A844" s="31" t="s">
        <v>1060</v>
      </c>
      <c r="B844" s="31" t="s">
        <v>2731</v>
      </c>
      <c r="C844" s="31" t="s">
        <v>2959</v>
      </c>
      <c r="D844" s="31" t="s">
        <v>2960</v>
      </c>
      <c r="E844" s="31" t="s">
        <v>2961</v>
      </c>
      <c r="F844" s="31" t="s">
        <v>16</v>
      </c>
      <c r="G844" s="31" t="s">
        <v>897</v>
      </c>
      <c r="H844" s="31" t="s">
        <v>2005</v>
      </c>
      <c r="I844" s="31" t="s">
        <v>1223</v>
      </c>
      <c r="J844" s="31" t="s">
        <v>1000</v>
      </c>
      <c r="K844" s="31" t="s">
        <v>2962</v>
      </c>
      <c r="L844" s="31" t="s">
        <v>4692</v>
      </c>
      <c r="M844" s="31" t="s">
        <v>4376</v>
      </c>
      <c r="N844" s="31" t="s">
        <v>4377</v>
      </c>
      <c r="O844" s="31" t="s">
        <v>4693</v>
      </c>
      <c r="P844" s="31" t="s">
        <v>4694</v>
      </c>
      <c r="Q844" s="31" t="s">
        <v>902</v>
      </c>
    </row>
    <row r="845" spans="1:17" x14ac:dyDescent="0.3">
      <c r="A845" s="31" t="s">
        <v>1022</v>
      </c>
      <c r="B845" s="31" t="s">
        <v>2087</v>
      </c>
      <c r="C845" s="31" t="s">
        <v>3002</v>
      </c>
      <c r="D845" s="31" t="s">
        <v>3003</v>
      </c>
      <c r="E845" s="31" t="s">
        <v>3004</v>
      </c>
      <c r="F845" s="31" t="s">
        <v>2416</v>
      </c>
      <c r="G845" s="31" t="s">
        <v>897</v>
      </c>
      <c r="H845" s="31" t="s">
        <v>2005</v>
      </c>
      <c r="I845" s="31" t="s">
        <v>1439</v>
      </c>
      <c r="J845" s="31" t="s">
        <v>1000</v>
      </c>
      <c r="K845" s="31" t="s">
        <v>3005</v>
      </c>
      <c r="L845" s="31" t="s">
        <v>4695</v>
      </c>
      <c r="M845" s="31" t="s">
        <v>4696</v>
      </c>
      <c r="N845" s="31" t="s">
        <v>4697</v>
      </c>
      <c r="O845" s="31" t="s">
        <v>4698</v>
      </c>
      <c r="P845" s="31" t="s">
        <v>2502</v>
      </c>
      <c r="Q845" s="31" t="s">
        <v>902</v>
      </c>
    </row>
    <row r="846" spans="1:17" x14ac:dyDescent="0.3">
      <c r="A846" s="31" t="s">
        <v>1080</v>
      </c>
      <c r="B846" s="31" t="s">
        <v>2529</v>
      </c>
      <c r="C846" s="31" t="s">
        <v>3054</v>
      </c>
      <c r="D846" s="31" t="s">
        <v>780</v>
      </c>
      <c r="E846" s="31" t="s">
        <v>1510</v>
      </c>
      <c r="F846" s="31" t="s">
        <v>1511</v>
      </c>
      <c r="G846" s="31" t="s">
        <v>897</v>
      </c>
      <c r="H846" s="31" t="s">
        <v>2005</v>
      </c>
      <c r="I846" s="31" t="s">
        <v>1299</v>
      </c>
      <c r="J846" s="31" t="s">
        <v>1000</v>
      </c>
      <c r="K846" s="31" t="s">
        <v>3055</v>
      </c>
      <c r="L846" s="31" t="s">
        <v>4699</v>
      </c>
      <c r="M846" s="31" t="s">
        <v>4700</v>
      </c>
      <c r="N846" s="31" t="s">
        <v>4701</v>
      </c>
      <c r="O846" s="31" t="s">
        <v>4702</v>
      </c>
      <c r="P846" s="31" t="s">
        <v>3914</v>
      </c>
      <c r="Q846" s="31" t="s">
        <v>902</v>
      </c>
    </row>
    <row r="847" spans="1:17" x14ac:dyDescent="0.3">
      <c r="A847" s="31" t="s">
        <v>1089</v>
      </c>
      <c r="B847" s="31" t="s">
        <v>1135</v>
      </c>
      <c r="C847" s="31" t="s">
        <v>214</v>
      </c>
      <c r="D847" s="31" t="s">
        <v>3091</v>
      </c>
      <c r="E847" s="31" t="s">
        <v>3092</v>
      </c>
      <c r="F847" s="31" t="s">
        <v>878</v>
      </c>
      <c r="G847" s="31" t="s">
        <v>897</v>
      </c>
      <c r="H847" s="31" t="s">
        <v>2005</v>
      </c>
      <c r="I847" s="31" t="s">
        <v>1010</v>
      </c>
      <c r="J847" s="31" t="s">
        <v>1000</v>
      </c>
      <c r="K847" s="31" t="s">
        <v>3093</v>
      </c>
      <c r="L847" s="31" t="s">
        <v>4703</v>
      </c>
      <c r="M847" s="31" t="s">
        <v>4704</v>
      </c>
      <c r="N847" s="31" t="s">
        <v>4705</v>
      </c>
      <c r="O847" s="31" t="s">
        <v>4706</v>
      </c>
      <c r="P847" s="31" t="s">
        <v>4707</v>
      </c>
      <c r="Q847" s="31" t="s">
        <v>902</v>
      </c>
    </row>
    <row r="848" spans="1:17" x14ac:dyDescent="0.3">
      <c r="A848" s="31" t="s">
        <v>907</v>
      </c>
      <c r="B848" s="31" t="s">
        <v>1947</v>
      </c>
      <c r="C848" s="31" t="s">
        <v>3125</v>
      </c>
      <c r="D848" s="31" t="s">
        <v>3126</v>
      </c>
      <c r="E848" s="31" t="s">
        <v>3127</v>
      </c>
      <c r="F848" s="31" t="s">
        <v>492</v>
      </c>
      <c r="G848" s="31" t="s">
        <v>897</v>
      </c>
      <c r="H848" s="31" t="s">
        <v>2005</v>
      </c>
      <c r="I848" s="31" t="s">
        <v>1411</v>
      </c>
      <c r="J848" s="31" t="s">
        <v>1000</v>
      </c>
      <c r="K848" s="31" t="s">
        <v>3128</v>
      </c>
      <c r="L848" s="31" t="s">
        <v>4708</v>
      </c>
      <c r="M848" s="31" t="s">
        <v>4709</v>
      </c>
      <c r="N848" s="31" t="s">
        <v>4710</v>
      </c>
      <c r="O848" s="31" t="s">
        <v>3930</v>
      </c>
      <c r="P848" s="31" t="s">
        <v>4711</v>
      </c>
      <c r="Q848" s="31" t="s">
        <v>902</v>
      </c>
    </row>
    <row r="849" spans="1:17" x14ac:dyDescent="0.3">
      <c r="A849" s="31" t="s">
        <v>902</v>
      </c>
      <c r="B849" s="31" t="s">
        <v>2405</v>
      </c>
      <c r="C849" s="31" t="s">
        <v>3199</v>
      </c>
      <c r="D849" s="31" t="s">
        <v>577</v>
      </c>
      <c r="E849" s="31" t="s">
        <v>3200</v>
      </c>
      <c r="F849" s="31" t="s">
        <v>3201</v>
      </c>
      <c r="G849" s="31" t="s">
        <v>897</v>
      </c>
      <c r="H849" s="31" t="s">
        <v>2005</v>
      </c>
      <c r="I849" s="31" t="s">
        <v>1299</v>
      </c>
      <c r="J849" s="31" t="s">
        <v>1000</v>
      </c>
      <c r="K849" s="31" t="s">
        <v>3165</v>
      </c>
      <c r="L849" s="31" t="s">
        <v>902</v>
      </c>
      <c r="M849" s="31" t="s">
        <v>902</v>
      </c>
      <c r="N849" s="31" t="s">
        <v>902</v>
      </c>
      <c r="O849" s="31" t="s">
        <v>902</v>
      </c>
      <c r="P849" s="31" t="s">
        <v>902</v>
      </c>
      <c r="Q849" s="31" t="s">
        <v>1111</v>
      </c>
    </row>
    <row r="850" spans="1:17" x14ac:dyDescent="0.3">
      <c r="A850" s="31" t="s">
        <v>878</v>
      </c>
      <c r="B850" s="31" t="s">
        <v>878</v>
      </c>
      <c r="C850" s="31" t="s">
        <v>878</v>
      </c>
      <c r="D850" s="31" t="s">
        <v>878</v>
      </c>
      <c r="E850" s="31" t="s">
        <v>878</v>
      </c>
      <c r="F850" s="31" t="s">
        <v>878</v>
      </c>
      <c r="G850" s="31" t="s">
        <v>878</v>
      </c>
      <c r="H850" s="31" t="s">
        <v>878</v>
      </c>
      <c r="I850" s="31" t="s">
        <v>878</v>
      </c>
      <c r="J850" s="31" t="s">
        <v>878</v>
      </c>
      <c r="K850" s="31" t="s">
        <v>878</v>
      </c>
      <c r="L850" s="31" t="s">
        <v>878</v>
      </c>
      <c r="M850" s="31" t="s">
        <v>878</v>
      </c>
      <c r="N850" s="31" t="s">
        <v>878</v>
      </c>
      <c r="O850" s="31" t="s">
        <v>878</v>
      </c>
      <c r="P850" s="31" t="s">
        <v>878</v>
      </c>
      <c r="Q850" s="31" t="s">
        <v>878</v>
      </c>
    </row>
    <row r="851" spans="1:17" x14ac:dyDescent="0.3">
      <c r="A851" s="31" t="s">
        <v>878</v>
      </c>
      <c r="B851" s="31" t="s">
        <v>878</v>
      </c>
      <c r="C851" s="31" t="s">
        <v>4712</v>
      </c>
      <c r="D851" s="31" t="s">
        <v>878</v>
      </c>
      <c r="E851" s="31" t="s">
        <v>878</v>
      </c>
      <c r="F851" s="31" t="s">
        <v>878</v>
      </c>
      <c r="G851" s="31" t="s">
        <v>878</v>
      </c>
      <c r="H851" s="31" t="s">
        <v>878</v>
      </c>
      <c r="I851" s="31" t="s">
        <v>878</v>
      </c>
      <c r="J851" s="31" t="s">
        <v>878</v>
      </c>
      <c r="K851" s="31" t="s">
        <v>878</v>
      </c>
      <c r="L851" s="31" t="s">
        <v>878</v>
      </c>
      <c r="M851" s="31" t="s">
        <v>878</v>
      </c>
      <c r="N851" s="31" t="s">
        <v>878</v>
      </c>
      <c r="O851" s="31" t="s">
        <v>878</v>
      </c>
      <c r="P851" s="31" t="s">
        <v>878</v>
      </c>
      <c r="Q851" s="31" t="s">
        <v>878</v>
      </c>
    </row>
    <row r="852" spans="1:17" x14ac:dyDescent="0.3">
      <c r="A852" s="31" t="s">
        <v>880</v>
      </c>
      <c r="B852" s="31" t="s">
        <v>881</v>
      </c>
      <c r="C852" s="31" t="s">
        <v>1</v>
      </c>
      <c r="D852" s="31" t="s">
        <v>882</v>
      </c>
      <c r="E852" s="31" t="s">
        <v>883</v>
      </c>
      <c r="F852" s="31" t="s">
        <v>884</v>
      </c>
      <c r="G852" s="31" t="s">
        <v>885</v>
      </c>
      <c r="H852" s="31" t="s">
        <v>886</v>
      </c>
      <c r="I852" s="31" t="s">
        <v>240</v>
      </c>
      <c r="J852" s="31" t="s">
        <v>239</v>
      </c>
      <c r="K852" s="31" t="s">
        <v>3</v>
      </c>
      <c r="L852" s="31" t="s">
        <v>887</v>
      </c>
      <c r="M852" s="31" t="s">
        <v>888</v>
      </c>
      <c r="N852" s="31" t="s">
        <v>889</v>
      </c>
      <c r="O852" s="31" t="s">
        <v>890</v>
      </c>
      <c r="P852" s="31" t="s">
        <v>891</v>
      </c>
      <c r="Q852" s="31" t="s">
        <v>892</v>
      </c>
    </row>
    <row r="853" spans="1:17" x14ac:dyDescent="0.3">
      <c r="A853" s="31" t="s">
        <v>893</v>
      </c>
      <c r="B853" s="31" t="s">
        <v>2002</v>
      </c>
      <c r="C853" s="31" t="s">
        <v>2003</v>
      </c>
      <c r="D853" s="31" t="s">
        <v>513</v>
      </c>
      <c r="E853" s="31" t="s">
        <v>2004</v>
      </c>
      <c r="F853" s="31" t="s">
        <v>112</v>
      </c>
      <c r="G853" s="31" t="s">
        <v>897</v>
      </c>
      <c r="H853" s="31" t="s">
        <v>2005</v>
      </c>
      <c r="I853" s="31" t="s">
        <v>1223</v>
      </c>
      <c r="J853" s="31" t="s">
        <v>1000</v>
      </c>
      <c r="K853" s="31" t="s">
        <v>2006</v>
      </c>
      <c r="L853" s="31" t="s">
        <v>902</v>
      </c>
      <c r="M853" s="31" t="s">
        <v>902</v>
      </c>
      <c r="N853" s="31" t="s">
        <v>903</v>
      </c>
      <c r="O853" s="31" t="s">
        <v>4623</v>
      </c>
      <c r="P853" s="31" t="s">
        <v>4624</v>
      </c>
      <c r="Q853" s="31" t="s">
        <v>902</v>
      </c>
    </row>
    <row r="854" spans="1:17" x14ac:dyDescent="0.3">
      <c r="A854" s="31" t="s">
        <v>906</v>
      </c>
      <c r="B854" s="31" t="s">
        <v>2061</v>
      </c>
      <c r="C854" s="31" t="s">
        <v>2062</v>
      </c>
      <c r="D854" s="31" t="s">
        <v>582</v>
      </c>
      <c r="E854" s="31" t="s">
        <v>2063</v>
      </c>
      <c r="F854" s="31" t="s">
        <v>273</v>
      </c>
      <c r="G854" s="31" t="s">
        <v>897</v>
      </c>
      <c r="H854" s="31" t="s">
        <v>2005</v>
      </c>
      <c r="I854" s="31" t="s">
        <v>1458</v>
      </c>
      <c r="J854" s="31" t="s">
        <v>1000</v>
      </c>
      <c r="K854" s="31" t="s">
        <v>2064</v>
      </c>
      <c r="L854" s="31" t="s">
        <v>4625</v>
      </c>
      <c r="M854" s="31" t="s">
        <v>4626</v>
      </c>
      <c r="N854" s="31" t="s">
        <v>4627</v>
      </c>
      <c r="O854" s="31" t="s">
        <v>4628</v>
      </c>
      <c r="P854" s="31" t="s">
        <v>4629</v>
      </c>
      <c r="Q854" s="31" t="s">
        <v>902</v>
      </c>
    </row>
    <row r="855" spans="1:17" x14ac:dyDescent="0.3">
      <c r="A855" s="31" t="s">
        <v>917</v>
      </c>
      <c r="B855" s="31" t="s">
        <v>1299</v>
      </c>
      <c r="C855" s="31" t="s">
        <v>178</v>
      </c>
      <c r="D855" s="31" t="s">
        <v>606</v>
      </c>
      <c r="E855" s="31" t="s">
        <v>2096</v>
      </c>
      <c r="F855" s="31" t="s">
        <v>41</v>
      </c>
      <c r="G855" s="31" t="s">
        <v>897</v>
      </c>
      <c r="H855" s="31" t="s">
        <v>2005</v>
      </c>
      <c r="I855" s="31" t="s">
        <v>1223</v>
      </c>
      <c r="J855" s="31" t="s">
        <v>1000</v>
      </c>
      <c r="K855" s="31" t="s">
        <v>2097</v>
      </c>
      <c r="L855" s="31" t="s">
        <v>4630</v>
      </c>
      <c r="M855" s="31" t="s">
        <v>4631</v>
      </c>
      <c r="N855" s="31" t="s">
        <v>4632</v>
      </c>
      <c r="O855" s="31" t="s">
        <v>4633</v>
      </c>
      <c r="P855" s="31" t="s">
        <v>4634</v>
      </c>
      <c r="Q855" s="31" t="s">
        <v>902</v>
      </c>
    </row>
    <row r="856" spans="1:17" x14ac:dyDescent="0.3">
      <c r="A856" s="31" t="s">
        <v>927</v>
      </c>
      <c r="B856" s="31" t="s">
        <v>1794</v>
      </c>
      <c r="C856" s="31" t="s">
        <v>2197</v>
      </c>
      <c r="D856" s="31" t="s">
        <v>2198</v>
      </c>
      <c r="E856" s="31" t="s">
        <v>1628</v>
      </c>
      <c r="F856" s="31" t="s">
        <v>16</v>
      </c>
      <c r="G856" s="31" t="s">
        <v>897</v>
      </c>
      <c r="H856" s="31" t="s">
        <v>2005</v>
      </c>
      <c r="I856" s="31" t="s">
        <v>1411</v>
      </c>
      <c r="J856" s="31" t="s">
        <v>1000</v>
      </c>
      <c r="K856" s="31" t="s">
        <v>2199</v>
      </c>
      <c r="L856" s="31" t="s">
        <v>4635</v>
      </c>
      <c r="M856" s="31" t="s">
        <v>4636</v>
      </c>
      <c r="N856" s="31" t="s">
        <v>4637</v>
      </c>
      <c r="O856" s="31" t="s">
        <v>4638</v>
      </c>
      <c r="P856" s="31" t="s">
        <v>4639</v>
      </c>
      <c r="Q856" s="31" t="s">
        <v>902</v>
      </c>
    </row>
    <row r="857" spans="1:17" x14ac:dyDescent="0.3">
      <c r="A857" s="31" t="s">
        <v>940</v>
      </c>
      <c r="B857" s="31" t="s">
        <v>2215</v>
      </c>
      <c r="C857" s="31" t="s">
        <v>2216</v>
      </c>
      <c r="D857" s="31" t="s">
        <v>622</v>
      </c>
      <c r="E857" s="31" t="s">
        <v>2217</v>
      </c>
      <c r="F857" s="31" t="s">
        <v>878</v>
      </c>
      <c r="G857" s="31" t="s">
        <v>897</v>
      </c>
      <c r="H857" s="31" t="s">
        <v>2005</v>
      </c>
      <c r="I857" s="31" t="s">
        <v>1223</v>
      </c>
      <c r="J857" s="31" t="s">
        <v>1000</v>
      </c>
      <c r="K857" s="31" t="s">
        <v>2218</v>
      </c>
      <c r="L857" s="31" t="s">
        <v>4640</v>
      </c>
      <c r="M857" s="31" t="s">
        <v>4641</v>
      </c>
      <c r="N857" s="31" t="s">
        <v>4642</v>
      </c>
      <c r="O857" s="31" t="s">
        <v>4643</v>
      </c>
      <c r="P857" s="31" t="s">
        <v>4644</v>
      </c>
      <c r="Q857" s="31" t="s">
        <v>902</v>
      </c>
    </row>
    <row r="858" spans="1:17" x14ac:dyDescent="0.3">
      <c r="A858" s="31" t="s">
        <v>950</v>
      </c>
      <c r="B858" s="31" t="s">
        <v>2234</v>
      </c>
      <c r="C858" s="31" t="s">
        <v>2235</v>
      </c>
      <c r="D858" s="31" t="s">
        <v>425</v>
      </c>
      <c r="E858" s="31" t="s">
        <v>2236</v>
      </c>
      <c r="F858" s="31" t="s">
        <v>878</v>
      </c>
      <c r="G858" s="31" t="s">
        <v>897</v>
      </c>
      <c r="H858" s="31" t="s">
        <v>2005</v>
      </c>
      <c r="I858" s="31" t="s">
        <v>1467</v>
      </c>
      <c r="J858" s="31" t="s">
        <v>1000</v>
      </c>
      <c r="K858" s="31" t="s">
        <v>2237</v>
      </c>
      <c r="L858" s="31" t="s">
        <v>4645</v>
      </c>
      <c r="M858" s="31" t="s">
        <v>4646</v>
      </c>
      <c r="N858" s="31" t="s">
        <v>4647</v>
      </c>
      <c r="O858" s="31" t="s">
        <v>4648</v>
      </c>
      <c r="P858" s="31" t="s">
        <v>4649</v>
      </c>
      <c r="Q858" s="31" t="s">
        <v>902</v>
      </c>
    </row>
    <row r="859" spans="1:17" x14ac:dyDescent="0.3">
      <c r="A859" s="31" t="s">
        <v>962</v>
      </c>
      <c r="B859" s="31" t="s">
        <v>2001</v>
      </c>
      <c r="C859" s="31" t="s">
        <v>2349</v>
      </c>
      <c r="D859" s="31" t="s">
        <v>703</v>
      </c>
      <c r="E859" s="31" t="s">
        <v>1619</v>
      </c>
      <c r="F859" s="31" t="s">
        <v>878</v>
      </c>
      <c r="G859" s="31" t="s">
        <v>897</v>
      </c>
      <c r="H859" s="31" t="s">
        <v>2005</v>
      </c>
      <c r="I859" s="31" t="s">
        <v>1299</v>
      </c>
      <c r="J859" s="31" t="s">
        <v>1000</v>
      </c>
      <c r="K859" s="31" t="s">
        <v>2350</v>
      </c>
      <c r="L859" s="31" t="s">
        <v>4650</v>
      </c>
      <c r="M859" s="31" t="s">
        <v>4651</v>
      </c>
      <c r="N859" s="31" t="s">
        <v>4652</v>
      </c>
      <c r="O859" s="31" t="s">
        <v>4653</v>
      </c>
      <c r="P859" s="31" t="s">
        <v>4654</v>
      </c>
      <c r="Q859" s="31" t="s">
        <v>902</v>
      </c>
    </row>
    <row r="860" spans="1:17" x14ac:dyDescent="0.3">
      <c r="A860" s="31" t="s">
        <v>972</v>
      </c>
      <c r="B860" s="31" t="s">
        <v>1852</v>
      </c>
      <c r="C860" s="31" t="s">
        <v>2398</v>
      </c>
      <c r="D860" s="31" t="s">
        <v>562</v>
      </c>
      <c r="E860" s="31" t="s">
        <v>965</v>
      </c>
      <c r="F860" s="31" t="s">
        <v>878</v>
      </c>
      <c r="G860" s="31" t="s">
        <v>897</v>
      </c>
      <c r="H860" s="31" t="s">
        <v>2005</v>
      </c>
      <c r="I860" s="31" t="s">
        <v>1010</v>
      </c>
      <c r="J860" s="31" t="s">
        <v>1000</v>
      </c>
      <c r="K860" s="31" t="s">
        <v>2399</v>
      </c>
      <c r="L860" s="31" t="s">
        <v>4655</v>
      </c>
      <c r="M860" s="31" t="s">
        <v>4656</v>
      </c>
      <c r="N860" s="31" t="s">
        <v>4657</v>
      </c>
      <c r="O860" s="31" t="s">
        <v>4658</v>
      </c>
      <c r="P860" s="31" t="s">
        <v>3368</v>
      </c>
      <c r="Q860" s="31" t="s">
        <v>902</v>
      </c>
    </row>
    <row r="861" spans="1:17" x14ac:dyDescent="0.3">
      <c r="A861" s="31" t="s">
        <v>982</v>
      </c>
      <c r="B861" s="31" t="s">
        <v>2439</v>
      </c>
      <c r="C861" s="31" t="s">
        <v>2440</v>
      </c>
      <c r="D861" s="31" t="s">
        <v>878</v>
      </c>
      <c r="E861" s="31" t="s">
        <v>878</v>
      </c>
      <c r="F861" s="31" t="s">
        <v>878</v>
      </c>
      <c r="G861" s="31" t="s">
        <v>897</v>
      </c>
      <c r="H861" s="31" t="s">
        <v>2005</v>
      </c>
      <c r="I861" s="31" t="s">
        <v>1328</v>
      </c>
      <c r="J861" s="31" t="s">
        <v>1000</v>
      </c>
      <c r="K861" s="31" t="s">
        <v>2441</v>
      </c>
      <c r="L861" s="31" t="s">
        <v>4659</v>
      </c>
      <c r="M861" s="31" t="s">
        <v>4660</v>
      </c>
      <c r="N861" s="31" t="s">
        <v>4661</v>
      </c>
      <c r="O861" s="31" t="s">
        <v>4662</v>
      </c>
      <c r="P861" s="31" t="s">
        <v>4663</v>
      </c>
      <c r="Q861" s="31" t="s">
        <v>902</v>
      </c>
    </row>
    <row r="862" spans="1:17" x14ac:dyDescent="0.3">
      <c r="A862" s="31" t="s">
        <v>994</v>
      </c>
      <c r="B862" s="31" t="s">
        <v>2289</v>
      </c>
      <c r="C862" s="31" t="s">
        <v>2671</v>
      </c>
      <c r="D862" s="31" t="s">
        <v>2672</v>
      </c>
      <c r="E862" s="31" t="s">
        <v>954</v>
      </c>
      <c r="F862" s="31" t="s">
        <v>112</v>
      </c>
      <c r="G862" s="31" t="s">
        <v>897</v>
      </c>
      <c r="H862" s="31" t="s">
        <v>2005</v>
      </c>
      <c r="I862" s="31" t="s">
        <v>1439</v>
      </c>
      <c r="J862" s="31" t="s">
        <v>1000</v>
      </c>
      <c r="K862" s="31" t="s">
        <v>2673</v>
      </c>
      <c r="L862" s="31" t="s">
        <v>4664</v>
      </c>
      <c r="M862" s="31" t="s">
        <v>4665</v>
      </c>
      <c r="N862" s="31" t="s">
        <v>4666</v>
      </c>
      <c r="O862" s="31" t="s">
        <v>4667</v>
      </c>
      <c r="P862" s="31" t="s">
        <v>4668</v>
      </c>
      <c r="Q862" s="31" t="s">
        <v>902</v>
      </c>
    </row>
    <row r="863" spans="1:17" x14ac:dyDescent="0.3">
      <c r="A863" s="31" t="s">
        <v>1007</v>
      </c>
      <c r="B863" s="31" t="s">
        <v>2747</v>
      </c>
      <c r="C863" s="31" t="s">
        <v>2748</v>
      </c>
      <c r="D863" s="31" t="s">
        <v>753</v>
      </c>
      <c r="E863" s="31" t="s">
        <v>2749</v>
      </c>
      <c r="F863" s="31" t="s">
        <v>16</v>
      </c>
      <c r="G863" s="31" t="s">
        <v>897</v>
      </c>
      <c r="H863" s="31" t="s">
        <v>2005</v>
      </c>
      <c r="I863" s="31" t="s">
        <v>1411</v>
      </c>
      <c r="J863" s="31" t="s">
        <v>1000</v>
      </c>
      <c r="K863" s="31" t="s">
        <v>2750</v>
      </c>
      <c r="L863" s="31" t="s">
        <v>4669</v>
      </c>
      <c r="M863" s="31" t="s">
        <v>4670</v>
      </c>
      <c r="N863" s="31" t="s">
        <v>4671</v>
      </c>
      <c r="O863" s="31" t="s">
        <v>4672</v>
      </c>
      <c r="P863" s="31" t="s">
        <v>2258</v>
      </c>
      <c r="Q863" s="31" t="s">
        <v>902</v>
      </c>
    </row>
    <row r="864" spans="1:17" x14ac:dyDescent="0.3">
      <c r="A864" s="31" t="s">
        <v>1017</v>
      </c>
      <c r="B864" s="31" t="s">
        <v>1104</v>
      </c>
      <c r="C864" s="31" t="s">
        <v>2784</v>
      </c>
      <c r="D864" s="31" t="s">
        <v>577</v>
      </c>
      <c r="E864" s="31" t="s">
        <v>2785</v>
      </c>
      <c r="F864" s="31" t="s">
        <v>357</v>
      </c>
      <c r="G864" s="31" t="s">
        <v>897</v>
      </c>
      <c r="H864" s="31" t="s">
        <v>2005</v>
      </c>
      <c r="I864" s="31" t="s">
        <v>1467</v>
      </c>
      <c r="J864" s="31" t="s">
        <v>1000</v>
      </c>
      <c r="K864" s="31" t="s">
        <v>2786</v>
      </c>
      <c r="L864" s="31" t="s">
        <v>4673</v>
      </c>
      <c r="M864" s="31" t="s">
        <v>4674</v>
      </c>
      <c r="N864" s="31" t="s">
        <v>4675</v>
      </c>
      <c r="O864" s="31" t="s">
        <v>4539</v>
      </c>
      <c r="P864" s="31" t="s">
        <v>4676</v>
      </c>
      <c r="Q864" s="31" t="s">
        <v>902</v>
      </c>
    </row>
    <row r="865" spans="1:17" x14ac:dyDescent="0.3">
      <c r="A865" s="31" t="s">
        <v>1029</v>
      </c>
      <c r="B865" s="31" t="s">
        <v>1985</v>
      </c>
      <c r="C865" s="31" t="s">
        <v>2792</v>
      </c>
      <c r="D865" s="31" t="s">
        <v>520</v>
      </c>
      <c r="E865" s="31" t="s">
        <v>1817</v>
      </c>
      <c r="F865" s="31" t="s">
        <v>385</v>
      </c>
      <c r="G865" s="31" t="s">
        <v>897</v>
      </c>
      <c r="H865" s="31" t="s">
        <v>2005</v>
      </c>
      <c r="I865" s="31" t="s">
        <v>1104</v>
      </c>
      <c r="J865" s="31" t="s">
        <v>1000</v>
      </c>
      <c r="K865" s="31" t="s">
        <v>2793</v>
      </c>
      <c r="L865" s="31" t="s">
        <v>4677</v>
      </c>
      <c r="M865" s="31" t="s">
        <v>4678</v>
      </c>
      <c r="N865" s="31" t="s">
        <v>4679</v>
      </c>
      <c r="O865" s="31" t="s">
        <v>4680</v>
      </c>
      <c r="P865" s="31" t="s">
        <v>4681</v>
      </c>
      <c r="Q865" s="31" t="s">
        <v>902</v>
      </c>
    </row>
    <row r="866" spans="1:17" x14ac:dyDescent="0.3">
      <c r="A866" s="31" t="s">
        <v>1039</v>
      </c>
      <c r="B866" s="31" t="s">
        <v>1693</v>
      </c>
      <c r="C866" s="31" t="s">
        <v>2849</v>
      </c>
      <c r="D866" s="31" t="s">
        <v>2850</v>
      </c>
      <c r="E866" s="31" t="s">
        <v>2851</v>
      </c>
      <c r="F866" s="31" t="s">
        <v>2852</v>
      </c>
      <c r="G866" s="31" t="s">
        <v>897</v>
      </c>
      <c r="H866" s="31" t="s">
        <v>2005</v>
      </c>
      <c r="I866" s="31" t="s">
        <v>1411</v>
      </c>
      <c r="J866" s="31" t="s">
        <v>1000</v>
      </c>
      <c r="K866" s="31" t="s">
        <v>2853</v>
      </c>
      <c r="L866" s="31" t="s">
        <v>4682</v>
      </c>
      <c r="M866" s="31" t="s">
        <v>4683</v>
      </c>
      <c r="N866" s="31" t="s">
        <v>4684</v>
      </c>
      <c r="O866" s="31" t="s">
        <v>4685</v>
      </c>
      <c r="P866" s="31" t="s">
        <v>4686</v>
      </c>
      <c r="Q866" s="31" t="s">
        <v>902</v>
      </c>
    </row>
    <row r="867" spans="1:17" x14ac:dyDescent="0.3">
      <c r="A867" s="31" t="s">
        <v>1049</v>
      </c>
      <c r="B867" s="31" t="s">
        <v>2896</v>
      </c>
      <c r="C867" s="31" t="s">
        <v>2897</v>
      </c>
      <c r="D867" s="31" t="s">
        <v>808</v>
      </c>
      <c r="E867" s="31" t="s">
        <v>1940</v>
      </c>
      <c r="F867" s="31" t="s">
        <v>492</v>
      </c>
      <c r="G867" s="31" t="s">
        <v>897</v>
      </c>
      <c r="H867" s="31" t="s">
        <v>2005</v>
      </c>
      <c r="I867" s="31" t="s">
        <v>1328</v>
      </c>
      <c r="J867" s="31" t="s">
        <v>1000</v>
      </c>
      <c r="K867" s="31" t="s">
        <v>2898</v>
      </c>
      <c r="L867" s="31" t="s">
        <v>4687</v>
      </c>
      <c r="M867" s="31" t="s">
        <v>4688</v>
      </c>
      <c r="N867" s="31" t="s">
        <v>4689</v>
      </c>
      <c r="O867" s="31" t="s">
        <v>4690</v>
      </c>
      <c r="P867" s="31" t="s">
        <v>4691</v>
      </c>
      <c r="Q867" s="31" t="s">
        <v>902</v>
      </c>
    </row>
    <row r="868" spans="1:17" x14ac:dyDescent="0.3">
      <c r="A868" s="31" t="s">
        <v>1060</v>
      </c>
      <c r="B868" s="31" t="s">
        <v>2731</v>
      </c>
      <c r="C868" s="31" t="s">
        <v>2959</v>
      </c>
      <c r="D868" s="31" t="s">
        <v>2960</v>
      </c>
      <c r="E868" s="31" t="s">
        <v>2961</v>
      </c>
      <c r="F868" s="31" t="s">
        <v>16</v>
      </c>
      <c r="G868" s="31" t="s">
        <v>897</v>
      </c>
      <c r="H868" s="31" t="s">
        <v>2005</v>
      </c>
      <c r="I868" s="31" t="s">
        <v>1223</v>
      </c>
      <c r="J868" s="31" t="s">
        <v>1000</v>
      </c>
      <c r="K868" s="31" t="s">
        <v>2962</v>
      </c>
      <c r="L868" s="31" t="s">
        <v>4692</v>
      </c>
      <c r="M868" s="31" t="s">
        <v>4376</v>
      </c>
      <c r="N868" s="31" t="s">
        <v>4377</v>
      </c>
      <c r="O868" s="31" t="s">
        <v>4693</v>
      </c>
      <c r="P868" s="31" t="s">
        <v>4694</v>
      </c>
      <c r="Q868" s="31" t="s">
        <v>902</v>
      </c>
    </row>
    <row r="869" spans="1:17" x14ac:dyDescent="0.3">
      <c r="A869" s="31" t="s">
        <v>1022</v>
      </c>
      <c r="B869" s="31" t="s">
        <v>2087</v>
      </c>
      <c r="C869" s="31" t="s">
        <v>3002</v>
      </c>
      <c r="D869" s="31" t="s">
        <v>3003</v>
      </c>
      <c r="E869" s="31" t="s">
        <v>3004</v>
      </c>
      <c r="F869" s="31" t="s">
        <v>2416</v>
      </c>
      <c r="G869" s="31" t="s">
        <v>897</v>
      </c>
      <c r="H869" s="31" t="s">
        <v>2005</v>
      </c>
      <c r="I869" s="31" t="s">
        <v>1439</v>
      </c>
      <c r="J869" s="31" t="s">
        <v>1000</v>
      </c>
      <c r="K869" s="31" t="s">
        <v>3005</v>
      </c>
      <c r="L869" s="31" t="s">
        <v>4695</v>
      </c>
      <c r="M869" s="31" t="s">
        <v>4696</v>
      </c>
      <c r="N869" s="31" t="s">
        <v>4697</v>
      </c>
      <c r="O869" s="31" t="s">
        <v>4698</v>
      </c>
      <c r="P869" s="31" t="s">
        <v>2502</v>
      </c>
      <c r="Q869" s="31" t="s">
        <v>902</v>
      </c>
    </row>
    <row r="870" spans="1:17" x14ac:dyDescent="0.3">
      <c r="A870" s="31" t="s">
        <v>1080</v>
      </c>
      <c r="B870" s="31" t="s">
        <v>2529</v>
      </c>
      <c r="C870" s="31" t="s">
        <v>3054</v>
      </c>
      <c r="D870" s="31" t="s">
        <v>780</v>
      </c>
      <c r="E870" s="31" t="s">
        <v>1510</v>
      </c>
      <c r="F870" s="31" t="s">
        <v>1511</v>
      </c>
      <c r="G870" s="31" t="s">
        <v>897</v>
      </c>
      <c r="H870" s="31" t="s">
        <v>2005</v>
      </c>
      <c r="I870" s="31" t="s">
        <v>1299</v>
      </c>
      <c r="J870" s="31" t="s">
        <v>1000</v>
      </c>
      <c r="K870" s="31" t="s">
        <v>3055</v>
      </c>
      <c r="L870" s="31" t="s">
        <v>4699</v>
      </c>
      <c r="M870" s="31" t="s">
        <v>4700</v>
      </c>
      <c r="N870" s="31" t="s">
        <v>4701</v>
      </c>
      <c r="O870" s="31" t="s">
        <v>4702</v>
      </c>
      <c r="P870" s="31" t="s">
        <v>3914</v>
      </c>
      <c r="Q870" s="31" t="s">
        <v>902</v>
      </c>
    </row>
    <row r="871" spans="1:17" x14ac:dyDescent="0.3">
      <c r="A871" s="31" t="s">
        <v>1089</v>
      </c>
      <c r="B871" s="31" t="s">
        <v>1135</v>
      </c>
      <c r="C871" s="31" t="s">
        <v>214</v>
      </c>
      <c r="D871" s="31" t="s">
        <v>3091</v>
      </c>
      <c r="E871" s="31" t="s">
        <v>3092</v>
      </c>
      <c r="F871" s="31" t="s">
        <v>878</v>
      </c>
      <c r="G871" s="31" t="s">
        <v>897</v>
      </c>
      <c r="H871" s="31" t="s">
        <v>2005</v>
      </c>
      <c r="I871" s="31" t="s">
        <v>1010</v>
      </c>
      <c r="J871" s="31" t="s">
        <v>1000</v>
      </c>
      <c r="K871" s="31" t="s">
        <v>3093</v>
      </c>
      <c r="L871" s="31" t="s">
        <v>4703</v>
      </c>
      <c r="M871" s="31" t="s">
        <v>4704</v>
      </c>
      <c r="N871" s="31" t="s">
        <v>4705</v>
      </c>
      <c r="O871" s="31" t="s">
        <v>4706</v>
      </c>
      <c r="P871" s="31" t="s">
        <v>4707</v>
      </c>
      <c r="Q871" s="31" t="s">
        <v>902</v>
      </c>
    </row>
    <row r="872" spans="1:17" x14ac:dyDescent="0.3">
      <c r="A872" s="31" t="s">
        <v>907</v>
      </c>
      <c r="B872" s="31" t="s">
        <v>1947</v>
      </c>
      <c r="C872" s="31" t="s">
        <v>3125</v>
      </c>
      <c r="D872" s="31" t="s">
        <v>3126</v>
      </c>
      <c r="E872" s="31" t="s">
        <v>3127</v>
      </c>
      <c r="F872" s="31" t="s">
        <v>492</v>
      </c>
      <c r="G872" s="31" t="s">
        <v>897</v>
      </c>
      <c r="H872" s="31" t="s">
        <v>2005</v>
      </c>
      <c r="I872" s="31" t="s">
        <v>1411</v>
      </c>
      <c r="J872" s="31" t="s">
        <v>1000</v>
      </c>
      <c r="K872" s="31" t="s">
        <v>3128</v>
      </c>
      <c r="L872" s="31" t="s">
        <v>4708</v>
      </c>
      <c r="M872" s="31" t="s">
        <v>4709</v>
      </c>
      <c r="N872" s="31" t="s">
        <v>4710</v>
      </c>
      <c r="O872" s="31" t="s">
        <v>3930</v>
      </c>
      <c r="P872" s="31" t="s">
        <v>4711</v>
      </c>
      <c r="Q872" s="31" t="s">
        <v>902</v>
      </c>
    </row>
    <row r="873" spans="1:17" x14ac:dyDescent="0.3">
      <c r="A873" s="31" t="s">
        <v>902</v>
      </c>
      <c r="B873" s="31" t="s">
        <v>2405</v>
      </c>
      <c r="C873" s="31" t="s">
        <v>3199</v>
      </c>
      <c r="D873" s="31" t="s">
        <v>577</v>
      </c>
      <c r="E873" s="31" t="s">
        <v>3200</v>
      </c>
      <c r="F873" s="31" t="s">
        <v>3201</v>
      </c>
      <c r="G873" s="31" t="s">
        <v>897</v>
      </c>
      <c r="H873" s="31" t="s">
        <v>2005</v>
      </c>
      <c r="I873" s="31" t="s">
        <v>1299</v>
      </c>
      <c r="J873" s="31" t="s">
        <v>1000</v>
      </c>
      <c r="K873" s="31" t="s">
        <v>3165</v>
      </c>
      <c r="L873" s="31" t="s">
        <v>902</v>
      </c>
      <c r="M873" s="31" t="s">
        <v>902</v>
      </c>
      <c r="N873" s="31" t="s">
        <v>902</v>
      </c>
      <c r="O873" s="31" t="s">
        <v>902</v>
      </c>
      <c r="P873" s="31" t="s">
        <v>902</v>
      </c>
      <c r="Q873" s="31" t="s">
        <v>1111</v>
      </c>
    </row>
    <row r="874" spans="1:17" x14ac:dyDescent="0.3">
      <c r="A874" s="31" t="s">
        <v>878</v>
      </c>
      <c r="B874" s="31" t="s">
        <v>878</v>
      </c>
      <c r="C874" s="31" t="s">
        <v>878</v>
      </c>
      <c r="D874" s="31" t="s">
        <v>878</v>
      </c>
      <c r="E874" s="31" t="s">
        <v>878</v>
      </c>
      <c r="F874" s="31" t="s">
        <v>878</v>
      </c>
      <c r="G874" s="31" t="s">
        <v>878</v>
      </c>
      <c r="H874" s="31" t="s">
        <v>878</v>
      </c>
      <c r="I874" s="31" t="s">
        <v>878</v>
      </c>
      <c r="J874" s="31" t="s">
        <v>878</v>
      </c>
      <c r="K874" s="31" t="s">
        <v>878</v>
      </c>
      <c r="L874" s="31" t="s">
        <v>878</v>
      </c>
      <c r="M874" s="31" t="s">
        <v>878</v>
      </c>
      <c r="N874" s="31" t="s">
        <v>878</v>
      </c>
      <c r="O874" s="31" t="s">
        <v>878</v>
      </c>
      <c r="P874" s="31" t="s">
        <v>878</v>
      </c>
      <c r="Q874" s="31" t="s">
        <v>878</v>
      </c>
    </row>
    <row r="875" spans="1:17" x14ac:dyDescent="0.3">
      <c r="A875" s="31" t="s">
        <v>878</v>
      </c>
      <c r="B875" s="31" t="s">
        <v>878</v>
      </c>
      <c r="C875" s="31" t="s">
        <v>4713</v>
      </c>
      <c r="D875" s="31" t="s">
        <v>878</v>
      </c>
      <c r="E875" s="31" t="s">
        <v>878</v>
      </c>
      <c r="F875" s="31" t="s">
        <v>878</v>
      </c>
      <c r="G875" s="31" t="s">
        <v>878</v>
      </c>
      <c r="H875" s="31" t="s">
        <v>878</v>
      </c>
      <c r="I875" s="31" t="s">
        <v>878</v>
      </c>
      <c r="J875" s="31" t="s">
        <v>878</v>
      </c>
      <c r="K875" s="31" t="s">
        <v>878</v>
      </c>
      <c r="L875" s="31" t="s">
        <v>878</v>
      </c>
      <c r="M875" s="31" t="s">
        <v>878</v>
      </c>
      <c r="N875" s="31" t="s">
        <v>878</v>
      </c>
      <c r="O875" s="31" t="s">
        <v>878</v>
      </c>
      <c r="P875" s="31" t="s">
        <v>878</v>
      </c>
      <c r="Q875" s="31" t="s">
        <v>878</v>
      </c>
    </row>
    <row r="876" spans="1:17" x14ac:dyDescent="0.3">
      <c r="A876" s="31" t="s">
        <v>880</v>
      </c>
      <c r="B876" s="31" t="s">
        <v>881</v>
      </c>
      <c r="C876" s="31" t="s">
        <v>1</v>
      </c>
      <c r="D876" s="31" t="s">
        <v>882</v>
      </c>
      <c r="E876" s="31" t="s">
        <v>883</v>
      </c>
      <c r="F876" s="31" t="s">
        <v>884</v>
      </c>
      <c r="G876" s="31" t="s">
        <v>885</v>
      </c>
      <c r="H876" s="31" t="s">
        <v>886</v>
      </c>
      <c r="I876" s="31" t="s">
        <v>240</v>
      </c>
      <c r="J876" s="31" t="s">
        <v>239</v>
      </c>
      <c r="K876" s="31" t="s">
        <v>3</v>
      </c>
      <c r="L876" s="31" t="s">
        <v>887</v>
      </c>
      <c r="M876" s="31" t="s">
        <v>888</v>
      </c>
      <c r="N876" s="31" t="s">
        <v>889</v>
      </c>
      <c r="O876" s="31" t="s">
        <v>890</v>
      </c>
      <c r="P876" s="31" t="s">
        <v>891</v>
      </c>
      <c r="Q876" s="31" t="s">
        <v>892</v>
      </c>
    </row>
    <row r="877" spans="1:17" x14ac:dyDescent="0.3">
      <c r="A877" s="31" t="s">
        <v>893</v>
      </c>
      <c r="B877" s="31" t="s">
        <v>1644</v>
      </c>
      <c r="C877" s="31" t="s">
        <v>158</v>
      </c>
      <c r="D877" s="31" t="s">
        <v>797</v>
      </c>
      <c r="E877" s="31" t="s">
        <v>2323</v>
      </c>
      <c r="F877" s="31" t="s">
        <v>41</v>
      </c>
      <c r="G877" s="31" t="s">
        <v>897</v>
      </c>
      <c r="H877" s="31" t="s">
        <v>2324</v>
      </c>
      <c r="I877" s="31" t="s">
        <v>1497</v>
      </c>
      <c r="J877" s="31" t="s">
        <v>1000</v>
      </c>
      <c r="K877" s="31" t="s">
        <v>2325</v>
      </c>
      <c r="L877" s="31" t="s">
        <v>902</v>
      </c>
      <c r="M877" s="31" t="s">
        <v>902</v>
      </c>
      <c r="N877" s="31" t="s">
        <v>903</v>
      </c>
      <c r="O877" s="31" t="s">
        <v>4714</v>
      </c>
      <c r="P877" s="31" t="s">
        <v>4715</v>
      </c>
      <c r="Q877" s="31" t="s">
        <v>902</v>
      </c>
    </row>
    <row r="878" spans="1:17" x14ac:dyDescent="0.3">
      <c r="A878" s="31" t="s">
        <v>906</v>
      </c>
      <c r="B878" s="31" t="s">
        <v>2397</v>
      </c>
      <c r="C878" s="31" t="s">
        <v>2985</v>
      </c>
      <c r="D878" s="31" t="s">
        <v>2986</v>
      </c>
      <c r="E878" s="31" t="s">
        <v>2987</v>
      </c>
      <c r="F878" s="31" t="s">
        <v>16</v>
      </c>
      <c r="G878" s="31" t="s">
        <v>897</v>
      </c>
      <c r="H878" s="31" t="s">
        <v>2324</v>
      </c>
      <c r="I878" s="31" t="s">
        <v>1518</v>
      </c>
      <c r="J878" s="31" t="s">
        <v>1000</v>
      </c>
      <c r="K878" s="31" t="s">
        <v>2988</v>
      </c>
      <c r="L878" s="31" t="s">
        <v>4716</v>
      </c>
      <c r="M878" s="31" t="s">
        <v>4717</v>
      </c>
      <c r="N878" s="31" t="s">
        <v>4718</v>
      </c>
      <c r="O878" s="31" t="s">
        <v>4719</v>
      </c>
      <c r="P878" s="31" t="s">
        <v>3474</v>
      </c>
      <c r="Q878" s="31" t="s">
        <v>902</v>
      </c>
    </row>
    <row r="879" spans="1:17" x14ac:dyDescent="0.3">
      <c r="A879" s="31" t="s">
        <v>917</v>
      </c>
      <c r="B879" s="31" t="s">
        <v>3080</v>
      </c>
      <c r="C879" s="31" t="s">
        <v>3081</v>
      </c>
      <c r="D879" s="31" t="s">
        <v>3082</v>
      </c>
      <c r="E879" s="31" t="s">
        <v>3083</v>
      </c>
      <c r="F879" s="31" t="s">
        <v>1931</v>
      </c>
      <c r="G879" s="31" t="s">
        <v>897</v>
      </c>
      <c r="H879" s="31" t="s">
        <v>2324</v>
      </c>
      <c r="I879" s="31" t="s">
        <v>1486</v>
      </c>
      <c r="J879" s="31" t="s">
        <v>1000</v>
      </c>
      <c r="K879" s="31" t="s">
        <v>3084</v>
      </c>
      <c r="L879" s="31" t="s">
        <v>4720</v>
      </c>
      <c r="M879" s="31" t="s">
        <v>4721</v>
      </c>
      <c r="N879" s="31" t="s">
        <v>4722</v>
      </c>
      <c r="O879" s="31" t="s">
        <v>4723</v>
      </c>
      <c r="P879" s="31" t="s">
        <v>4724</v>
      </c>
      <c r="Q879" s="31" t="s">
        <v>902</v>
      </c>
    </row>
    <row r="880" spans="1:17" x14ac:dyDescent="0.3">
      <c r="A880" s="31" t="s">
        <v>878</v>
      </c>
      <c r="B880" s="31" t="s">
        <v>878</v>
      </c>
      <c r="C880" s="31" t="s">
        <v>878</v>
      </c>
      <c r="D880" s="31" t="s">
        <v>878</v>
      </c>
      <c r="E880" s="31" t="s">
        <v>878</v>
      </c>
      <c r="F880" s="31" t="s">
        <v>878</v>
      </c>
      <c r="G880" s="31" t="s">
        <v>878</v>
      </c>
      <c r="H880" s="31" t="s">
        <v>878</v>
      </c>
      <c r="I880" s="31" t="s">
        <v>878</v>
      </c>
      <c r="J880" s="31" t="s">
        <v>878</v>
      </c>
      <c r="K880" s="31" t="s">
        <v>878</v>
      </c>
      <c r="L880" s="31" t="s">
        <v>878</v>
      </c>
      <c r="M880" s="31" t="s">
        <v>878</v>
      </c>
      <c r="N880" s="31" t="s">
        <v>878</v>
      </c>
      <c r="O880" s="31" t="s">
        <v>878</v>
      </c>
      <c r="P880" s="31" t="s">
        <v>878</v>
      </c>
      <c r="Q880" s="31" t="s">
        <v>878</v>
      </c>
    </row>
    <row r="881" spans="1:17" x14ac:dyDescent="0.3">
      <c r="A881" s="31" t="s">
        <v>878</v>
      </c>
      <c r="B881" s="31" t="s">
        <v>878</v>
      </c>
      <c r="C881" s="31" t="s">
        <v>4725</v>
      </c>
      <c r="D881" s="31" t="s">
        <v>878</v>
      </c>
      <c r="E881" s="31" t="s">
        <v>878</v>
      </c>
      <c r="F881" s="31" t="s">
        <v>878</v>
      </c>
      <c r="G881" s="31" t="s">
        <v>878</v>
      </c>
      <c r="H881" s="31" t="s">
        <v>878</v>
      </c>
      <c r="I881" s="31" t="s">
        <v>878</v>
      </c>
      <c r="J881" s="31" t="s">
        <v>878</v>
      </c>
      <c r="K881" s="31" t="s">
        <v>878</v>
      </c>
      <c r="L881" s="31" t="s">
        <v>878</v>
      </c>
      <c r="M881" s="31" t="s">
        <v>878</v>
      </c>
      <c r="N881" s="31" t="s">
        <v>878</v>
      </c>
      <c r="O881" s="31" t="s">
        <v>878</v>
      </c>
      <c r="P881" s="31" t="s">
        <v>878</v>
      </c>
      <c r="Q881" s="31" t="s">
        <v>878</v>
      </c>
    </row>
    <row r="882" spans="1:17" x14ac:dyDescent="0.3">
      <c r="A882" s="31" t="s">
        <v>880</v>
      </c>
      <c r="B882" s="31" t="s">
        <v>881</v>
      </c>
      <c r="C882" s="31" t="s">
        <v>1</v>
      </c>
      <c r="D882" s="31" t="s">
        <v>882</v>
      </c>
      <c r="E882" s="31" t="s">
        <v>883</v>
      </c>
      <c r="F882" s="31" t="s">
        <v>884</v>
      </c>
      <c r="G882" s="31" t="s">
        <v>885</v>
      </c>
      <c r="H882" s="31" t="s">
        <v>886</v>
      </c>
      <c r="I882" s="31" t="s">
        <v>240</v>
      </c>
      <c r="J882" s="31" t="s">
        <v>239</v>
      </c>
      <c r="K882" s="31" t="s">
        <v>3</v>
      </c>
      <c r="L882" s="31" t="s">
        <v>887</v>
      </c>
      <c r="M882" s="31" t="s">
        <v>888</v>
      </c>
      <c r="N882" s="31" t="s">
        <v>889</v>
      </c>
      <c r="O882" s="31" t="s">
        <v>890</v>
      </c>
      <c r="P882" s="31" t="s">
        <v>891</v>
      </c>
      <c r="Q882" s="31" t="s">
        <v>892</v>
      </c>
    </row>
    <row r="883" spans="1:17" x14ac:dyDescent="0.3">
      <c r="A883" s="31" t="s">
        <v>893</v>
      </c>
      <c r="B883" s="31" t="s">
        <v>1644</v>
      </c>
      <c r="C883" s="31" t="s">
        <v>158</v>
      </c>
      <c r="D883" s="31" t="s">
        <v>797</v>
      </c>
      <c r="E883" s="31" t="s">
        <v>2323</v>
      </c>
      <c r="F883" s="31" t="s">
        <v>41</v>
      </c>
      <c r="G883" s="31" t="s">
        <v>897</v>
      </c>
      <c r="H883" s="31" t="s">
        <v>2324</v>
      </c>
      <c r="I883" s="31" t="s">
        <v>1497</v>
      </c>
      <c r="J883" s="31" t="s">
        <v>1000</v>
      </c>
      <c r="K883" s="31" t="s">
        <v>2325</v>
      </c>
      <c r="L883" s="31" t="s">
        <v>902</v>
      </c>
      <c r="M883" s="31" t="s">
        <v>902</v>
      </c>
      <c r="N883" s="31" t="s">
        <v>903</v>
      </c>
      <c r="O883" s="31" t="s">
        <v>4714</v>
      </c>
      <c r="P883" s="31" t="s">
        <v>4715</v>
      </c>
      <c r="Q883" s="31" t="s">
        <v>902</v>
      </c>
    </row>
    <row r="884" spans="1:17" x14ac:dyDescent="0.3">
      <c r="A884" s="31" t="s">
        <v>906</v>
      </c>
      <c r="B884" s="31" t="s">
        <v>2397</v>
      </c>
      <c r="C884" s="31" t="s">
        <v>2985</v>
      </c>
      <c r="D884" s="31" t="s">
        <v>2986</v>
      </c>
      <c r="E884" s="31" t="s">
        <v>2987</v>
      </c>
      <c r="F884" s="31" t="s">
        <v>16</v>
      </c>
      <c r="G884" s="31" t="s">
        <v>897</v>
      </c>
      <c r="H884" s="31" t="s">
        <v>2324</v>
      </c>
      <c r="I884" s="31" t="s">
        <v>1518</v>
      </c>
      <c r="J884" s="31" t="s">
        <v>1000</v>
      </c>
      <c r="K884" s="31" t="s">
        <v>2988</v>
      </c>
      <c r="L884" s="31" t="s">
        <v>4716</v>
      </c>
      <c r="M884" s="31" t="s">
        <v>4717</v>
      </c>
      <c r="N884" s="31" t="s">
        <v>4718</v>
      </c>
      <c r="O884" s="31" t="s">
        <v>4719</v>
      </c>
      <c r="P884" s="31" t="s">
        <v>3474</v>
      </c>
      <c r="Q884" s="31" t="s">
        <v>902</v>
      </c>
    </row>
    <row r="885" spans="1:17" x14ac:dyDescent="0.3">
      <c r="A885" s="31" t="s">
        <v>917</v>
      </c>
      <c r="B885" s="31" t="s">
        <v>3080</v>
      </c>
      <c r="C885" s="31" t="s">
        <v>3081</v>
      </c>
      <c r="D885" s="31" t="s">
        <v>3082</v>
      </c>
      <c r="E885" s="31" t="s">
        <v>3083</v>
      </c>
      <c r="F885" s="31" t="s">
        <v>1931</v>
      </c>
      <c r="G885" s="31" t="s">
        <v>897</v>
      </c>
      <c r="H885" s="31" t="s">
        <v>2324</v>
      </c>
      <c r="I885" s="31" t="s">
        <v>1486</v>
      </c>
      <c r="J885" s="31" t="s">
        <v>1000</v>
      </c>
      <c r="K885" s="31" t="s">
        <v>3084</v>
      </c>
      <c r="L885" s="31" t="s">
        <v>4720</v>
      </c>
      <c r="M885" s="31" t="s">
        <v>4721</v>
      </c>
      <c r="N885" s="31" t="s">
        <v>4722</v>
      </c>
      <c r="O885" s="31" t="s">
        <v>4723</v>
      </c>
      <c r="P885" s="31" t="s">
        <v>4724</v>
      </c>
      <c r="Q885" s="31" t="s">
        <v>902</v>
      </c>
    </row>
    <row r="886" spans="1:17" x14ac:dyDescent="0.3">
      <c r="A886" s="31" t="s">
        <v>878</v>
      </c>
      <c r="B886" s="31" t="s">
        <v>878</v>
      </c>
      <c r="C886" s="31" t="s">
        <v>878</v>
      </c>
      <c r="D886" s="31" t="s">
        <v>878</v>
      </c>
      <c r="E886" s="31" t="s">
        <v>878</v>
      </c>
      <c r="F886" s="31" t="s">
        <v>878</v>
      </c>
      <c r="G886" s="31" t="s">
        <v>878</v>
      </c>
      <c r="H886" s="31" t="s">
        <v>878</v>
      </c>
      <c r="I886" s="31" t="s">
        <v>878</v>
      </c>
      <c r="J886" s="31" t="s">
        <v>878</v>
      </c>
      <c r="K886" s="31" t="s">
        <v>878</v>
      </c>
      <c r="L886" s="31" t="s">
        <v>878</v>
      </c>
      <c r="M886" s="31" t="s">
        <v>878</v>
      </c>
      <c r="N886" s="31" t="s">
        <v>878</v>
      </c>
      <c r="O886" s="31" t="s">
        <v>878</v>
      </c>
      <c r="P886" s="31" t="s">
        <v>878</v>
      </c>
      <c r="Q886" s="31" t="s">
        <v>878</v>
      </c>
    </row>
    <row r="887" spans="1:17" x14ac:dyDescent="0.3">
      <c r="A887" s="31" t="s">
        <v>878</v>
      </c>
      <c r="B887" s="31" t="s">
        <v>878</v>
      </c>
      <c r="C887" s="31" t="s">
        <v>4726</v>
      </c>
      <c r="D887" s="31" t="s">
        <v>878</v>
      </c>
      <c r="E887" s="31" t="s">
        <v>878</v>
      </c>
      <c r="F887" s="31" t="s">
        <v>878</v>
      </c>
      <c r="G887" s="31" t="s">
        <v>878</v>
      </c>
      <c r="H887" s="31" t="s">
        <v>878</v>
      </c>
      <c r="I887" s="31" t="s">
        <v>878</v>
      </c>
      <c r="J887" s="31" t="s">
        <v>878</v>
      </c>
      <c r="K887" s="31" t="s">
        <v>878</v>
      </c>
      <c r="L887" s="31" t="s">
        <v>878</v>
      </c>
      <c r="M887" s="31" t="s">
        <v>878</v>
      </c>
      <c r="N887" s="31" t="s">
        <v>878</v>
      </c>
      <c r="O887" s="31" t="s">
        <v>878</v>
      </c>
      <c r="P887" s="31" t="s">
        <v>878</v>
      </c>
      <c r="Q887" s="31" t="s">
        <v>878</v>
      </c>
    </row>
    <row r="888" spans="1:17" x14ac:dyDescent="0.3">
      <c r="A888" s="31" t="s">
        <v>880</v>
      </c>
      <c r="B888" s="31" t="s">
        <v>881</v>
      </c>
      <c r="C888" s="31" t="s">
        <v>1</v>
      </c>
      <c r="D888" s="31" t="s">
        <v>882</v>
      </c>
      <c r="E888" s="31" t="s">
        <v>883</v>
      </c>
      <c r="F888" s="31" t="s">
        <v>884</v>
      </c>
      <c r="G888" s="31" t="s">
        <v>885</v>
      </c>
      <c r="H888" s="31" t="s">
        <v>886</v>
      </c>
      <c r="I888" s="31" t="s">
        <v>240</v>
      </c>
      <c r="J888" s="31" t="s">
        <v>239</v>
      </c>
      <c r="K888" s="31" t="s">
        <v>3</v>
      </c>
      <c r="L888" s="31" t="s">
        <v>887</v>
      </c>
      <c r="M888" s="31" t="s">
        <v>888</v>
      </c>
      <c r="N888" s="31" t="s">
        <v>889</v>
      </c>
      <c r="O888" s="31" t="s">
        <v>890</v>
      </c>
      <c r="P888" s="31" t="s">
        <v>891</v>
      </c>
      <c r="Q888" s="31" t="s">
        <v>892</v>
      </c>
    </row>
    <row r="889" spans="1:17" x14ac:dyDescent="0.3">
      <c r="A889" s="31" t="s">
        <v>893</v>
      </c>
      <c r="B889" s="31" t="s">
        <v>951</v>
      </c>
      <c r="C889" s="31" t="s">
        <v>952</v>
      </c>
      <c r="D889" s="31" t="s">
        <v>953</v>
      </c>
      <c r="E889" s="31" t="s">
        <v>954</v>
      </c>
      <c r="F889" s="31" t="s">
        <v>253</v>
      </c>
      <c r="G889" s="31" t="s">
        <v>897</v>
      </c>
      <c r="H889" s="31" t="s">
        <v>898</v>
      </c>
      <c r="I889" s="31" t="s">
        <v>955</v>
      </c>
      <c r="J889" s="31" t="s">
        <v>900</v>
      </c>
      <c r="K889" s="31" t="s">
        <v>956</v>
      </c>
      <c r="L889" s="31" t="s">
        <v>902</v>
      </c>
      <c r="M889" s="31" t="s">
        <v>902</v>
      </c>
      <c r="N889" s="31" t="s">
        <v>903</v>
      </c>
      <c r="O889" s="31" t="s">
        <v>4727</v>
      </c>
      <c r="P889" s="31" t="s">
        <v>4728</v>
      </c>
      <c r="Q889" s="31" t="s">
        <v>902</v>
      </c>
    </row>
    <row r="890" spans="1:17" x14ac:dyDescent="0.3">
      <c r="A890" s="31" t="s">
        <v>906</v>
      </c>
      <c r="B890" s="31" t="s">
        <v>963</v>
      </c>
      <c r="C890" s="31" t="s">
        <v>964</v>
      </c>
      <c r="D890" s="31" t="s">
        <v>281</v>
      </c>
      <c r="E890" s="31" t="s">
        <v>965</v>
      </c>
      <c r="F890" s="31" t="s">
        <v>253</v>
      </c>
      <c r="G890" s="31" t="s">
        <v>897</v>
      </c>
      <c r="H890" s="31" t="s">
        <v>898</v>
      </c>
      <c r="I890" s="31" t="s">
        <v>899</v>
      </c>
      <c r="J890" s="31" t="s">
        <v>900</v>
      </c>
      <c r="K890" s="31" t="s">
        <v>966</v>
      </c>
      <c r="L890" s="31" t="s">
        <v>4729</v>
      </c>
      <c r="M890" s="31" t="s">
        <v>4730</v>
      </c>
      <c r="N890" s="31" t="s">
        <v>4731</v>
      </c>
      <c r="O890" s="31" t="s">
        <v>4732</v>
      </c>
      <c r="P890" s="31" t="s">
        <v>4733</v>
      </c>
      <c r="Q890" s="31" t="s">
        <v>902</v>
      </c>
    </row>
    <row r="891" spans="1:17" x14ac:dyDescent="0.3">
      <c r="A891" s="31" t="s">
        <v>917</v>
      </c>
      <c r="B891" s="31" t="s">
        <v>973</v>
      </c>
      <c r="C891" s="31" t="s">
        <v>974</v>
      </c>
      <c r="D891" s="31" t="s">
        <v>609</v>
      </c>
      <c r="E891" s="31" t="s">
        <v>975</v>
      </c>
      <c r="F891" s="31" t="s">
        <v>41</v>
      </c>
      <c r="G891" s="31" t="s">
        <v>897</v>
      </c>
      <c r="H891" s="31" t="s">
        <v>898</v>
      </c>
      <c r="I891" s="31" t="s">
        <v>955</v>
      </c>
      <c r="J891" s="31" t="s">
        <v>900</v>
      </c>
      <c r="K891" s="31" t="s">
        <v>976</v>
      </c>
      <c r="L891" s="31" t="s">
        <v>4734</v>
      </c>
      <c r="M891" s="31" t="s">
        <v>4735</v>
      </c>
      <c r="N891" s="31" t="s">
        <v>4736</v>
      </c>
      <c r="O891" s="31" t="s">
        <v>1079</v>
      </c>
      <c r="P891" s="31" t="s">
        <v>4737</v>
      </c>
      <c r="Q891" s="31" t="s">
        <v>902</v>
      </c>
    </row>
    <row r="892" spans="1:17" x14ac:dyDescent="0.3">
      <c r="A892" s="31" t="s">
        <v>927</v>
      </c>
      <c r="B892" s="31" t="s">
        <v>1018</v>
      </c>
      <c r="C892" s="31" t="s">
        <v>1019</v>
      </c>
      <c r="D892" s="31" t="s">
        <v>1020</v>
      </c>
      <c r="E892" s="31" t="s">
        <v>1021</v>
      </c>
      <c r="F892" s="31" t="s">
        <v>253</v>
      </c>
      <c r="G892" s="31" t="s">
        <v>897</v>
      </c>
      <c r="H892" s="31" t="s">
        <v>898</v>
      </c>
      <c r="I892" s="31" t="s">
        <v>1022</v>
      </c>
      <c r="J892" s="31" t="s">
        <v>900</v>
      </c>
      <c r="K892" s="31" t="s">
        <v>1023</v>
      </c>
      <c r="L892" s="31" t="s">
        <v>4738</v>
      </c>
      <c r="M892" s="31" t="s">
        <v>4739</v>
      </c>
      <c r="N892" s="31" t="s">
        <v>4740</v>
      </c>
      <c r="O892" s="31" t="s">
        <v>4741</v>
      </c>
      <c r="P892" s="31" t="s">
        <v>4742</v>
      </c>
      <c r="Q892" s="31" t="s">
        <v>902</v>
      </c>
    </row>
    <row r="893" spans="1:17" x14ac:dyDescent="0.3">
      <c r="A893" s="31" t="s">
        <v>940</v>
      </c>
      <c r="B893" s="31" t="s">
        <v>1030</v>
      </c>
      <c r="C893" s="31" t="s">
        <v>1031</v>
      </c>
      <c r="D893" s="31" t="s">
        <v>342</v>
      </c>
      <c r="E893" s="31" t="s">
        <v>1032</v>
      </c>
      <c r="F893" s="31" t="s">
        <v>878</v>
      </c>
      <c r="G893" s="31" t="s">
        <v>897</v>
      </c>
      <c r="H893" s="31" t="s">
        <v>898</v>
      </c>
      <c r="I893" s="31" t="s">
        <v>910</v>
      </c>
      <c r="J893" s="31" t="s">
        <v>900</v>
      </c>
      <c r="K893" s="31" t="s">
        <v>1033</v>
      </c>
      <c r="L893" s="31" t="s">
        <v>4743</v>
      </c>
      <c r="M893" s="31" t="s">
        <v>4744</v>
      </c>
      <c r="N893" s="31" t="s">
        <v>4745</v>
      </c>
      <c r="O893" s="31" t="s">
        <v>4746</v>
      </c>
      <c r="P893" s="31" t="s">
        <v>4747</v>
      </c>
      <c r="Q893" s="31" t="s">
        <v>902</v>
      </c>
    </row>
    <row r="894" spans="1:17" x14ac:dyDescent="0.3">
      <c r="A894" s="31" t="s">
        <v>950</v>
      </c>
      <c r="B894" s="31" t="s">
        <v>1050</v>
      </c>
      <c r="C894" s="31" t="s">
        <v>1051</v>
      </c>
      <c r="D894" s="31" t="s">
        <v>342</v>
      </c>
      <c r="E894" s="31" t="s">
        <v>1052</v>
      </c>
      <c r="F894" s="31" t="s">
        <v>16</v>
      </c>
      <c r="G894" s="31" t="s">
        <v>897</v>
      </c>
      <c r="H894" s="31" t="s">
        <v>898</v>
      </c>
      <c r="I894" s="31" t="s">
        <v>1053</v>
      </c>
      <c r="J894" s="31" t="s">
        <v>900</v>
      </c>
      <c r="K894" s="31" t="s">
        <v>1054</v>
      </c>
      <c r="L894" s="31" t="s">
        <v>4748</v>
      </c>
      <c r="M894" s="31" t="s">
        <v>4749</v>
      </c>
      <c r="N894" s="31" t="s">
        <v>4750</v>
      </c>
      <c r="O894" s="31" t="s">
        <v>3733</v>
      </c>
      <c r="P894" s="31" t="s">
        <v>4751</v>
      </c>
      <c r="Q894" s="31" t="s">
        <v>950</v>
      </c>
    </row>
    <row r="895" spans="1:17" x14ac:dyDescent="0.3">
      <c r="A895" s="31" t="s">
        <v>962</v>
      </c>
      <c r="B895" s="31" t="s">
        <v>1070</v>
      </c>
      <c r="C895" s="31" t="s">
        <v>1071</v>
      </c>
      <c r="D895" s="31" t="s">
        <v>348</v>
      </c>
      <c r="E895" s="31" t="s">
        <v>1072</v>
      </c>
      <c r="F895" s="31" t="s">
        <v>112</v>
      </c>
      <c r="G895" s="31" t="s">
        <v>897</v>
      </c>
      <c r="H895" s="31" t="s">
        <v>898</v>
      </c>
      <c r="I895" s="31" t="s">
        <v>1073</v>
      </c>
      <c r="J895" s="31" t="s">
        <v>900</v>
      </c>
      <c r="K895" s="31" t="s">
        <v>1074</v>
      </c>
      <c r="L895" s="31" t="s">
        <v>4752</v>
      </c>
      <c r="M895" s="31" t="s">
        <v>4753</v>
      </c>
      <c r="N895" s="31" t="s">
        <v>4754</v>
      </c>
      <c r="O895" s="31" t="s">
        <v>1390</v>
      </c>
      <c r="P895" s="31" t="s">
        <v>1534</v>
      </c>
      <c r="Q895" s="31" t="s">
        <v>962</v>
      </c>
    </row>
    <row r="896" spans="1:17" x14ac:dyDescent="0.3">
      <c r="A896" s="31" t="s">
        <v>972</v>
      </c>
      <c r="B896" s="31" t="s">
        <v>1081</v>
      </c>
      <c r="C896" s="31" t="s">
        <v>1082</v>
      </c>
      <c r="D896" s="31" t="s">
        <v>878</v>
      </c>
      <c r="E896" s="31" t="s">
        <v>878</v>
      </c>
      <c r="F896" s="31" t="s">
        <v>943</v>
      </c>
      <c r="G896" s="31" t="s">
        <v>897</v>
      </c>
      <c r="H896" s="31" t="s">
        <v>898</v>
      </c>
      <c r="I896" s="31" t="s">
        <v>878</v>
      </c>
      <c r="J896" s="31" t="s">
        <v>900</v>
      </c>
      <c r="K896" s="31" t="s">
        <v>1083</v>
      </c>
      <c r="L896" s="31" t="s">
        <v>4755</v>
      </c>
      <c r="M896" s="31" t="s">
        <v>4756</v>
      </c>
      <c r="N896" s="31" t="s">
        <v>4757</v>
      </c>
      <c r="O896" s="31" t="s">
        <v>4758</v>
      </c>
      <c r="P896" s="31" t="s">
        <v>4643</v>
      </c>
      <c r="Q896" s="31" t="s">
        <v>902</v>
      </c>
    </row>
    <row r="897" spans="1:17" x14ac:dyDescent="0.3">
      <c r="A897" s="31" t="s">
        <v>982</v>
      </c>
      <c r="B897" s="31" t="s">
        <v>1090</v>
      </c>
      <c r="C897" s="31" t="s">
        <v>1091</v>
      </c>
      <c r="D897" s="31" t="s">
        <v>1092</v>
      </c>
      <c r="E897" s="31" t="s">
        <v>1093</v>
      </c>
      <c r="F897" s="31" t="s">
        <v>16</v>
      </c>
      <c r="G897" s="31" t="s">
        <v>897</v>
      </c>
      <c r="H897" s="31" t="s">
        <v>898</v>
      </c>
      <c r="I897" s="31" t="s">
        <v>1080</v>
      </c>
      <c r="J897" s="31" t="s">
        <v>900</v>
      </c>
      <c r="K897" s="31" t="s">
        <v>1094</v>
      </c>
      <c r="L897" s="31" t="s">
        <v>4759</v>
      </c>
      <c r="M897" s="31" t="s">
        <v>4760</v>
      </c>
      <c r="N897" s="31" t="s">
        <v>4761</v>
      </c>
      <c r="O897" s="31" t="s">
        <v>4762</v>
      </c>
      <c r="P897" s="31" t="s">
        <v>1596</v>
      </c>
      <c r="Q897" s="31" t="s">
        <v>982</v>
      </c>
    </row>
    <row r="898" spans="1:17" x14ac:dyDescent="0.3">
      <c r="A898" s="31" t="s">
        <v>994</v>
      </c>
      <c r="B898" s="31" t="s">
        <v>1112</v>
      </c>
      <c r="C898" s="31" t="s">
        <v>1113</v>
      </c>
      <c r="D898" s="31" t="s">
        <v>275</v>
      </c>
      <c r="E898" s="31" t="s">
        <v>1114</v>
      </c>
      <c r="F898" s="31" t="s">
        <v>16</v>
      </c>
      <c r="G898" s="31" t="s">
        <v>897</v>
      </c>
      <c r="H898" s="31" t="s">
        <v>898</v>
      </c>
      <c r="I898" s="31" t="s">
        <v>899</v>
      </c>
      <c r="J898" s="31" t="s">
        <v>900</v>
      </c>
      <c r="K898" s="31" t="s">
        <v>1115</v>
      </c>
      <c r="L898" s="31" t="s">
        <v>4763</v>
      </c>
      <c r="M898" s="31" t="s">
        <v>4764</v>
      </c>
      <c r="N898" s="31" t="s">
        <v>4765</v>
      </c>
      <c r="O898" s="31" t="s">
        <v>4766</v>
      </c>
      <c r="P898" s="31" t="s">
        <v>4767</v>
      </c>
      <c r="Q898" s="31" t="s">
        <v>994</v>
      </c>
    </row>
    <row r="899" spans="1:17" x14ac:dyDescent="0.3">
      <c r="A899" s="31" t="s">
        <v>1007</v>
      </c>
      <c r="B899" s="31" t="s">
        <v>1133</v>
      </c>
      <c r="C899" s="31" t="s">
        <v>70</v>
      </c>
      <c r="D899" s="31" t="s">
        <v>265</v>
      </c>
      <c r="E899" s="31" t="s">
        <v>1134</v>
      </c>
      <c r="F899" s="31" t="s">
        <v>878</v>
      </c>
      <c r="G899" s="31" t="s">
        <v>897</v>
      </c>
      <c r="H899" s="31" t="s">
        <v>898</v>
      </c>
      <c r="I899" s="31" t="s">
        <v>1135</v>
      </c>
      <c r="J899" s="31" t="s">
        <v>900</v>
      </c>
      <c r="K899" s="31" t="s">
        <v>1136</v>
      </c>
      <c r="L899" s="31" t="s">
        <v>4768</v>
      </c>
      <c r="M899" s="31" t="s">
        <v>4769</v>
      </c>
      <c r="N899" s="31" t="s">
        <v>4770</v>
      </c>
      <c r="O899" s="31" t="s">
        <v>1362</v>
      </c>
      <c r="P899" s="31" t="s">
        <v>3367</v>
      </c>
      <c r="Q899" s="31" t="s">
        <v>902</v>
      </c>
    </row>
    <row r="900" spans="1:17" x14ac:dyDescent="0.3">
      <c r="A900" s="31" t="s">
        <v>1017</v>
      </c>
      <c r="B900" s="31" t="s">
        <v>1200</v>
      </c>
      <c r="C900" s="31" t="s">
        <v>1201</v>
      </c>
      <c r="D900" s="31" t="s">
        <v>281</v>
      </c>
      <c r="E900" s="31" t="s">
        <v>1202</v>
      </c>
      <c r="F900" s="31" t="s">
        <v>878</v>
      </c>
      <c r="G900" s="31" t="s">
        <v>897</v>
      </c>
      <c r="H900" s="31" t="s">
        <v>898</v>
      </c>
      <c r="I900" s="31" t="s">
        <v>1203</v>
      </c>
      <c r="J900" s="31" t="s">
        <v>900</v>
      </c>
      <c r="K900" s="31" t="s">
        <v>1204</v>
      </c>
      <c r="L900" s="31" t="s">
        <v>4771</v>
      </c>
      <c r="M900" s="31" t="s">
        <v>4772</v>
      </c>
      <c r="N900" s="31" t="s">
        <v>4773</v>
      </c>
      <c r="O900" s="31" t="s">
        <v>4774</v>
      </c>
      <c r="P900" s="31" t="s">
        <v>4775</v>
      </c>
      <c r="Q900" s="31" t="s">
        <v>902</v>
      </c>
    </row>
    <row r="901" spans="1:17" x14ac:dyDescent="0.3">
      <c r="A901" s="31" t="s">
        <v>1029</v>
      </c>
      <c r="B901" s="31" t="s">
        <v>1230</v>
      </c>
      <c r="C901" s="31" t="s">
        <v>1231</v>
      </c>
      <c r="D901" s="31" t="s">
        <v>1232</v>
      </c>
      <c r="E901" s="31" t="s">
        <v>453</v>
      </c>
      <c r="F901" s="31" t="s">
        <v>878</v>
      </c>
      <c r="G901" s="31" t="s">
        <v>897</v>
      </c>
      <c r="H901" s="31" t="s">
        <v>898</v>
      </c>
      <c r="I901" s="31" t="s">
        <v>1073</v>
      </c>
      <c r="J901" s="31" t="s">
        <v>900</v>
      </c>
      <c r="K901" s="31" t="s">
        <v>1233</v>
      </c>
      <c r="L901" s="31" t="s">
        <v>4776</v>
      </c>
      <c r="M901" s="31" t="s">
        <v>4777</v>
      </c>
      <c r="N901" s="31" t="s">
        <v>4778</v>
      </c>
      <c r="O901" s="31" t="s">
        <v>1506</v>
      </c>
      <c r="P901" s="31" t="s">
        <v>1745</v>
      </c>
      <c r="Q901" s="31" t="s">
        <v>902</v>
      </c>
    </row>
    <row r="902" spans="1:17" x14ac:dyDescent="0.3">
      <c r="A902" s="31" t="s">
        <v>1039</v>
      </c>
      <c r="B902" s="31" t="s">
        <v>1250</v>
      </c>
      <c r="C902" s="31" t="s">
        <v>1251</v>
      </c>
      <c r="D902" s="31" t="s">
        <v>293</v>
      </c>
      <c r="E902" s="31" t="s">
        <v>1252</v>
      </c>
      <c r="F902" s="31" t="s">
        <v>878</v>
      </c>
      <c r="G902" s="31" t="s">
        <v>897</v>
      </c>
      <c r="H902" s="31" t="s">
        <v>898</v>
      </c>
      <c r="I902" s="31" t="s">
        <v>1135</v>
      </c>
      <c r="J902" s="31" t="s">
        <v>900</v>
      </c>
      <c r="K902" s="31" t="s">
        <v>1253</v>
      </c>
      <c r="L902" s="31" t="s">
        <v>4779</v>
      </c>
      <c r="M902" s="31" t="s">
        <v>4780</v>
      </c>
      <c r="N902" s="31" t="s">
        <v>4781</v>
      </c>
      <c r="O902" s="31" t="s">
        <v>4322</v>
      </c>
      <c r="P902" s="31" t="s">
        <v>4782</v>
      </c>
      <c r="Q902" s="31" t="s">
        <v>902</v>
      </c>
    </row>
    <row r="903" spans="1:17" x14ac:dyDescent="0.3">
      <c r="A903" s="31" t="s">
        <v>1049</v>
      </c>
      <c r="B903" s="31" t="s">
        <v>1268</v>
      </c>
      <c r="C903" s="31" t="s">
        <v>1269</v>
      </c>
      <c r="D903" s="31" t="s">
        <v>348</v>
      </c>
      <c r="E903" s="31" t="s">
        <v>1270</v>
      </c>
      <c r="F903" s="31" t="s">
        <v>878</v>
      </c>
      <c r="G903" s="31" t="s">
        <v>897</v>
      </c>
      <c r="H903" s="31" t="s">
        <v>898</v>
      </c>
      <c r="I903" s="31" t="s">
        <v>1135</v>
      </c>
      <c r="J903" s="31" t="s">
        <v>900</v>
      </c>
      <c r="K903" s="31" t="s">
        <v>1271</v>
      </c>
      <c r="L903" s="31" t="s">
        <v>4783</v>
      </c>
      <c r="M903" s="31" t="s">
        <v>4784</v>
      </c>
      <c r="N903" s="31" t="s">
        <v>4785</v>
      </c>
      <c r="O903" s="31" t="s">
        <v>1589</v>
      </c>
      <c r="P903" s="31" t="s">
        <v>3415</v>
      </c>
      <c r="Q903" s="31" t="s">
        <v>902</v>
      </c>
    </row>
    <row r="904" spans="1:17" x14ac:dyDescent="0.3">
      <c r="A904" s="31" t="s">
        <v>1060</v>
      </c>
      <c r="B904" s="31" t="s">
        <v>1344</v>
      </c>
      <c r="C904" s="31" t="s">
        <v>1345</v>
      </c>
      <c r="D904" s="31" t="s">
        <v>1346</v>
      </c>
      <c r="E904" s="31" t="s">
        <v>1347</v>
      </c>
      <c r="F904" s="31" t="s">
        <v>878</v>
      </c>
      <c r="G904" s="31" t="s">
        <v>897</v>
      </c>
      <c r="H904" s="31" t="s">
        <v>898</v>
      </c>
      <c r="I904" s="31" t="s">
        <v>1285</v>
      </c>
      <c r="J904" s="31" t="s">
        <v>900</v>
      </c>
      <c r="K904" s="31" t="s">
        <v>1348</v>
      </c>
      <c r="L904" s="31" t="s">
        <v>4786</v>
      </c>
      <c r="M904" s="31" t="s">
        <v>4787</v>
      </c>
      <c r="N904" s="31" t="s">
        <v>4788</v>
      </c>
      <c r="O904" s="31" t="s">
        <v>1755</v>
      </c>
      <c r="P904" s="31" t="s">
        <v>4277</v>
      </c>
      <c r="Q904" s="31" t="s">
        <v>902</v>
      </c>
    </row>
    <row r="905" spans="1:17" x14ac:dyDescent="0.3">
      <c r="A905" s="31" t="s">
        <v>1022</v>
      </c>
      <c r="B905" s="31" t="s">
        <v>1153</v>
      </c>
      <c r="C905" s="31" t="s">
        <v>1364</v>
      </c>
      <c r="D905" s="31" t="s">
        <v>560</v>
      </c>
      <c r="E905" s="31" t="s">
        <v>1365</v>
      </c>
      <c r="F905" s="31" t="s">
        <v>266</v>
      </c>
      <c r="G905" s="31" t="s">
        <v>897</v>
      </c>
      <c r="H905" s="31" t="s">
        <v>898</v>
      </c>
      <c r="I905" s="31" t="s">
        <v>1267</v>
      </c>
      <c r="J905" s="31" t="s">
        <v>900</v>
      </c>
      <c r="K905" s="31" t="s">
        <v>1366</v>
      </c>
      <c r="L905" s="31" t="s">
        <v>4789</v>
      </c>
      <c r="M905" s="31" t="s">
        <v>4790</v>
      </c>
      <c r="N905" s="31" t="s">
        <v>4791</v>
      </c>
      <c r="O905" s="31" t="s">
        <v>4792</v>
      </c>
      <c r="P905" s="31" t="s">
        <v>4793</v>
      </c>
      <c r="Q905" s="31" t="s">
        <v>902</v>
      </c>
    </row>
    <row r="906" spans="1:17" x14ac:dyDescent="0.3">
      <c r="A906" s="31" t="s">
        <v>1080</v>
      </c>
      <c r="B906" s="31" t="s">
        <v>940</v>
      </c>
      <c r="C906" s="31" t="s">
        <v>1431</v>
      </c>
      <c r="D906" s="31" t="s">
        <v>337</v>
      </c>
      <c r="E906" s="31" t="s">
        <v>1432</v>
      </c>
      <c r="F906" s="31" t="s">
        <v>112</v>
      </c>
      <c r="G906" s="31" t="s">
        <v>897</v>
      </c>
      <c r="H906" s="31" t="s">
        <v>898</v>
      </c>
      <c r="I906" s="31" t="s">
        <v>1285</v>
      </c>
      <c r="J906" s="31" t="s">
        <v>900</v>
      </c>
      <c r="K906" s="31" t="s">
        <v>1433</v>
      </c>
      <c r="L906" s="31" t="s">
        <v>1262</v>
      </c>
      <c r="M906" s="31" t="s">
        <v>4794</v>
      </c>
      <c r="N906" s="31" t="s">
        <v>4795</v>
      </c>
      <c r="O906" s="31" t="s">
        <v>1841</v>
      </c>
      <c r="P906" s="31" t="s">
        <v>1937</v>
      </c>
      <c r="Q906" s="31" t="s">
        <v>1080</v>
      </c>
    </row>
    <row r="907" spans="1:17" x14ac:dyDescent="0.3">
      <c r="A907" s="31" t="s">
        <v>1089</v>
      </c>
      <c r="B907" s="31" t="s">
        <v>1477</v>
      </c>
      <c r="C907" s="31" t="s">
        <v>1527</v>
      </c>
      <c r="D907" s="31" t="s">
        <v>337</v>
      </c>
      <c r="E907" s="31" t="s">
        <v>1528</v>
      </c>
      <c r="F907" s="31" t="s">
        <v>1529</v>
      </c>
      <c r="G907" s="31" t="s">
        <v>897</v>
      </c>
      <c r="H907" s="31" t="s">
        <v>898</v>
      </c>
      <c r="I907" s="31" t="s">
        <v>1182</v>
      </c>
      <c r="J907" s="31" t="s">
        <v>900</v>
      </c>
      <c r="K907" s="31" t="s">
        <v>1530</v>
      </c>
      <c r="L907" s="31" t="s">
        <v>4796</v>
      </c>
      <c r="M907" s="31" t="s">
        <v>4797</v>
      </c>
      <c r="N907" s="31" t="s">
        <v>4798</v>
      </c>
      <c r="O907" s="31" t="s">
        <v>4799</v>
      </c>
      <c r="P907" s="31" t="s">
        <v>4800</v>
      </c>
      <c r="Q907" s="31" t="s">
        <v>902</v>
      </c>
    </row>
    <row r="908" spans="1:17" x14ac:dyDescent="0.3">
      <c r="A908" s="31" t="s">
        <v>907</v>
      </c>
      <c r="B908" s="31" t="s">
        <v>1545</v>
      </c>
      <c r="C908" s="31" t="s">
        <v>1546</v>
      </c>
      <c r="D908" s="31" t="s">
        <v>1547</v>
      </c>
      <c r="E908" s="31" t="s">
        <v>1548</v>
      </c>
      <c r="F908" s="31" t="s">
        <v>878</v>
      </c>
      <c r="G908" s="31" t="s">
        <v>897</v>
      </c>
      <c r="H908" s="31" t="s">
        <v>898</v>
      </c>
      <c r="I908" s="31" t="s">
        <v>1210</v>
      </c>
      <c r="J908" s="31" t="s">
        <v>900</v>
      </c>
      <c r="K908" s="31" t="s">
        <v>1549</v>
      </c>
      <c r="L908" s="31" t="s">
        <v>4801</v>
      </c>
      <c r="M908" s="31" t="s">
        <v>4802</v>
      </c>
      <c r="N908" s="31" t="s">
        <v>4803</v>
      </c>
      <c r="O908" s="31" t="s">
        <v>4804</v>
      </c>
      <c r="P908" s="31" t="s">
        <v>3474</v>
      </c>
      <c r="Q908" s="31" t="s">
        <v>902</v>
      </c>
    </row>
    <row r="909" spans="1:17" x14ac:dyDescent="0.3">
      <c r="A909" s="31" t="s">
        <v>1111</v>
      </c>
      <c r="B909" s="31" t="s">
        <v>1572</v>
      </c>
      <c r="C909" s="31" t="s">
        <v>1573</v>
      </c>
      <c r="D909" s="31" t="s">
        <v>1574</v>
      </c>
      <c r="E909" s="31" t="s">
        <v>1575</v>
      </c>
      <c r="F909" s="31" t="s">
        <v>878</v>
      </c>
      <c r="G909" s="31" t="s">
        <v>897</v>
      </c>
      <c r="H909" s="31" t="s">
        <v>898</v>
      </c>
      <c r="I909" s="31" t="s">
        <v>1073</v>
      </c>
      <c r="J909" s="31" t="s">
        <v>900</v>
      </c>
      <c r="K909" s="31" t="s">
        <v>1576</v>
      </c>
      <c r="L909" s="31" t="s">
        <v>4805</v>
      </c>
      <c r="M909" s="31" t="s">
        <v>4806</v>
      </c>
      <c r="N909" s="31" t="s">
        <v>4807</v>
      </c>
      <c r="O909" s="31" t="s">
        <v>4808</v>
      </c>
      <c r="P909" s="31" t="s">
        <v>4809</v>
      </c>
      <c r="Q909" s="31" t="s">
        <v>902</v>
      </c>
    </row>
    <row r="910" spans="1:17" x14ac:dyDescent="0.3">
      <c r="A910" s="31" t="s">
        <v>1121</v>
      </c>
      <c r="B910" s="31" t="s">
        <v>1354</v>
      </c>
      <c r="C910" s="31" t="s">
        <v>1705</v>
      </c>
      <c r="D910" s="31" t="s">
        <v>487</v>
      </c>
      <c r="E910" s="31" t="s">
        <v>1706</v>
      </c>
      <c r="F910" s="31" t="s">
        <v>878</v>
      </c>
      <c r="G910" s="31" t="s">
        <v>897</v>
      </c>
      <c r="H910" s="31" t="s">
        <v>898</v>
      </c>
      <c r="I910" s="31" t="s">
        <v>1053</v>
      </c>
      <c r="J910" s="31" t="s">
        <v>900</v>
      </c>
      <c r="K910" s="31" t="s">
        <v>1707</v>
      </c>
      <c r="L910" s="31" t="s">
        <v>4810</v>
      </c>
      <c r="M910" s="31" t="s">
        <v>4811</v>
      </c>
      <c r="N910" s="31" t="s">
        <v>4812</v>
      </c>
      <c r="O910" s="31" t="s">
        <v>3502</v>
      </c>
      <c r="P910" s="31" t="s">
        <v>4813</v>
      </c>
      <c r="Q910" s="31" t="s">
        <v>902</v>
      </c>
    </row>
    <row r="911" spans="1:17" x14ac:dyDescent="0.3">
      <c r="A911" s="31" t="s">
        <v>1132</v>
      </c>
      <c r="B911" s="31" t="s">
        <v>1843</v>
      </c>
      <c r="C911" s="31" t="s">
        <v>1844</v>
      </c>
      <c r="D911" s="31" t="s">
        <v>1845</v>
      </c>
      <c r="E911" s="31" t="s">
        <v>1384</v>
      </c>
      <c r="F911" s="31" t="s">
        <v>878</v>
      </c>
      <c r="G911" s="31" t="s">
        <v>897</v>
      </c>
      <c r="H911" s="31" t="s">
        <v>898</v>
      </c>
      <c r="I911" s="31" t="s">
        <v>1135</v>
      </c>
      <c r="J911" s="31" t="s">
        <v>900</v>
      </c>
      <c r="K911" s="31" t="s">
        <v>1846</v>
      </c>
      <c r="L911" s="31" t="s">
        <v>4814</v>
      </c>
      <c r="M911" s="31" t="s">
        <v>4815</v>
      </c>
      <c r="N911" s="31" t="s">
        <v>4816</v>
      </c>
      <c r="O911" s="31" t="s">
        <v>4817</v>
      </c>
      <c r="P911" s="31" t="s">
        <v>4818</v>
      </c>
      <c r="Q911" s="31" t="s">
        <v>902</v>
      </c>
    </row>
    <row r="912" spans="1:17" x14ac:dyDescent="0.3">
      <c r="A912" s="31" t="s">
        <v>910</v>
      </c>
      <c r="B912" s="31" t="s">
        <v>1864</v>
      </c>
      <c r="C912" s="31" t="s">
        <v>1865</v>
      </c>
      <c r="D912" s="31" t="s">
        <v>348</v>
      </c>
      <c r="E912" s="31" t="s">
        <v>242</v>
      </c>
      <c r="F912" s="31" t="s">
        <v>878</v>
      </c>
      <c r="G912" s="31" t="s">
        <v>897</v>
      </c>
      <c r="H912" s="31" t="s">
        <v>898</v>
      </c>
      <c r="I912" s="31" t="s">
        <v>1203</v>
      </c>
      <c r="J912" s="31" t="s">
        <v>900</v>
      </c>
      <c r="K912" s="31" t="s">
        <v>1866</v>
      </c>
      <c r="L912" s="31" t="s">
        <v>4819</v>
      </c>
      <c r="M912" s="31" t="s">
        <v>4820</v>
      </c>
      <c r="N912" s="31" t="s">
        <v>4821</v>
      </c>
      <c r="O912" s="31" t="s">
        <v>3853</v>
      </c>
      <c r="P912" s="31" t="s">
        <v>4822</v>
      </c>
      <c r="Q912" s="31" t="s">
        <v>902</v>
      </c>
    </row>
    <row r="913" spans="1:17" x14ac:dyDescent="0.3">
      <c r="A913" s="31" t="s">
        <v>955</v>
      </c>
      <c r="B913" s="31" t="s">
        <v>1918</v>
      </c>
      <c r="C913" s="31" t="s">
        <v>1919</v>
      </c>
      <c r="D913" s="31" t="s">
        <v>275</v>
      </c>
      <c r="E913" s="31" t="s">
        <v>1920</v>
      </c>
      <c r="F913" s="31" t="s">
        <v>878</v>
      </c>
      <c r="G913" s="31" t="s">
        <v>897</v>
      </c>
      <c r="H913" s="31" t="s">
        <v>898</v>
      </c>
      <c r="I913" s="31" t="s">
        <v>1073</v>
      </c>
      <c r="J913" s="31" t="s">
        <v>900</v>
      </c>
      <c r="K913" s="31" t="s">
        <v>1921</v>
      </c>
      <c r="L913" s="31" t="s">
        <v>4823</v>
      </c>
      <c r="M913" s="31" t="s">
        <v>3360</v>
      </c>
      <c r="N913" s="31" t="s">
        <v>3361</v>
      </c>
      <c r="O913" s="31" t="s">
        <v>4824</v>
      </c>
      <c r="P913" s="31" t="s">
        <v>2421</v>
      </c>
      <c r="Q913" s="31" t="s">
        <v>902</v>
      </c>
    </row>
    <row r="914" spans="1:17" x14ac:dyDescent="0.3">
      <c r="A914" s="31" t="s">
        <v>1160</v>
      </c>
      <c r="B914" s="31" t="s">
        <v>1967</v>
      </c>
      <c r="C914" s="31" t="s">
        <v>1968</v>
      </c>
      <c r="D914" s="31" t="s">
        <v>609</v>
      </c>
      <c r="E914" s="31" t="s">
        <v>1969</v>
      </c>
      <c r="F914" s="31" t="s">
        <v>16</v>
      </c>
      <c r="G914" s="31" t="s">
        <v>897</v>
      </c>
      <c r="H914" s="31" t="s">
        <v>898</v>
      </c>
      <c r="I914" s="31" t="s">
        <v>1267</v>
      </c>
      <c r="J914" s="31" t="s">
        <v>900</v>
      </c>
      <c r="K914" s="31" t="s">
        <v>1970</v>
      </c>
      <c r="L914" s="31" t="s">
        <v>1752</v>
      </c>
      <c r="M914" s="31" t="s">
        <v>4825</v>
      </c>
      <c r="N914" s="31" t="s">
        <v>4826</v>
      </c>
      <c r="O914" s="31" t="s">
        <v>2306</v>
      </c>
      <c r="P914" s="31" t="s">
        <v>4827</v>
      </c>
      <c r="Q914" s="31" t="s">
        <v>1160</v>
      </c>
    </row>
    <row r="915" spans="1:17" x14ac:dyDescent="0.3">
      <c r="A915" s="31" t="s">
        <v>1171</v>
      </c>
      <c r="B915" s="31" t="s">
        <v>1022</v>
      </c>
      <c r="C915" s="31" t="s">
        <v>2088</v>
      </c>
      <c r="D915" s="31" t="s">
        <v>348</v>
      </c>
      <c r="E915" s="31" t="s">
        <v>2089</v>
      </c>
      <c r="F915" s="31" t="s">
        <v>878</v>
      </c>
      <c r="G915" s="31" t="s">
        <v>897</v>
      </c>
      <c r="H915" s="31" t="s">
        <v>898</v>
      </c>
      <c r="I915" s="31" t="s">
        <v>1267</v>
      </c>
      <c r="J915" s="31" t="s">
        <v>900</v>
      </c>
      <c r="K915" s="31" t="s">
        <v>2090</v>
      </c>
      <c r="L915" s="31" t="s">
        <v>4828</v>
      </c>
      <c r="M915" s="31" t="s">
        <v>4829</v>
      </c>
      <c r="N915" s="31" t="s">
        <v>4830</v>
      </c>
      <c r="O915" s="31" t="s">
        <v>4244</v>
      </c>
      <c r="P915" s="31" t="s">
        <v>3602</v>
      </c>
      <c r="Q915" s="31" t="s">
        <v>902</v>
      </c>
    </row>
    <row r="916" spans="1:17" x14ac:dyDescent="0.3">
      <c r="A916" s="31" t="s">
        <v>1182</v>
      </c>
      <c r="B916" s="31" t="s">
        <v>2104</v>
      </c>
      <c r="C916" s="31" t="s">
        <v>2105</v>
      </c>
      <c r="D916" s="31" t="s">
        <v>252</v>
      </c>
      <c r="E916" s="31" t="s">
        <v>2106</v>
      </c>
      <c r="F916" s="31" t="s">
        <v>112</v>
      </c>
      <c r="G916" s="31" t="s">
        <v>897</v>
      </c>
      <c r="H916" s="31" t="s">
        <v>898</v>
      </c>
      <c r="I916" s="31" t="s">
        <v>1135</v>
      </c>
      <c r="J916" s="31" t="s">
        <v>900</v>
      </c>
      <c r="K916" s="31" t="s">
        <v>2107</v>
      </c>
      <c r="L916" s="31" t="s">
        <v>3382</v>
      </c>
      <c r="M916" s="31" t="s">
        <v>4831</v>
      </c>
      <c r="N916" s="31" t="s">
        <v>4832</v>
      </c>
      <c r="O916" s="31" t="s">
        <v>4833</v>
      </c>
      <c r="P916" s="31" t="s">
        <v>4834</v>
      </c>
      <c r="Q916" s="31" t="s">
        <v>1182</v>
      </c>
    </row>
    <row r="917" spans="1:17" x14ac:dyDescent="0.3">
      <c r="A917" s="31" t="s">
        <v>999</v>
      </c>
      <c r="B917" s="31" t="s">
        <v>2269</v>
      </c>
      <c r="C917" s="31" t="s">
        <v>2270</v>
      </c>
      <c r="D917" s="31" t="s">
        <v>2271</v>
      </c>
      <c r="E917" s="31" t="s">
        <v>2272</v>
      </c>
      <c r="F917" s="31" t="s">
        <v>878</v>
      </c>
      <c r="G917" s="31" t="s">
        <v>897</v>
      </c>
      <c r="H917" s="31" t="s">
        <v>898</v>
      </c>
      <c r="I917" s="31" t="s">
        <v>1073</v>
      </c>
      <c r="J917" s="31" t="s">
        <v>900</v>
      </c>
      <c r="K917" s="31" t="s">
        <v>2273</v>
      </c>
      <c r="L917" s="31" t="s">
        <v>4835</v>
      </c>
      <c r="M917" s="31" t="s">
        <v>4836</v>
      </c>
      <c r="N917" s="31" t="s">
        <v>2067</v>
      </c>
      <c r="O917" s="31" t="s">
        <v>4837</v>
      </c>
      <c r="P917" s="31" t="s">
        <v>4838</v>
      </c>
      <c r="Q917" s="31" t="s">
        <v>902</v>
      </c>
    </row>
    <row r="918" spans="1:17" x14ac:dyDescent="0.3">
      <c r="A918" s="31" t="s">
        <v>1199</v>
      </c>
      <c r="B918" s="31" t="s">
        <v>917</v>
      </c>
      <c r="C918" s="31" t="s">
        <v>2290</v>
      </c>
      <c r="D918" s="31" t="s">
        <v>678</v>
      </c>
      <c r="E918" s="31" t="s">
        <v>2291</v>
      </c>
      <c r="F918" s="31" t="s">
        <v>112</v>
      </c>
      <c r="G918" s="31" t="s">
        <v>897</v>
      </c>
      <c r="H918" s="31" t="s">
        <v>898</v>
      </c>
      <c r="I918" s="31" t="s">
        <v>1249</v>
      </c>
      <c r="J918" s="31" t="s">
        <v>900</v>
      </c>
      <c r="K918" s="31" t="s">
        <v>2292</v>
      </c>
      <c r="L918" s="31" t="s">
        <v>4839</v>
      </c>
      <c r="M918" s="31" t="s">
        <v>4840</v>
      </c>
      <c r="N918" s="31" t="s">
        <v>4841</v>
      </c>
      <c r="O918" s="31" t="s">
        <v>2598</v>
      </c>
      <c r="P918" s="31" t="s">
        <v>4842</v>
      </c>
      <c r="Q918" s="31" t="s">
        <v>1199</v>
      </c>
    </row>
    <row r="919" spans="1:17" x14ac:dyDescent="0.3">
      <c r="A919" s="31" t="s">
        <v>1210</v>
      </c>
      <c r="B919" s="31" t="s">
        <v>2372</v>
      </c>
      <c r="C919" s="31" t="s">
        <v>2373</v>
      </c>
      <c r="D919" s="31" t="s">
        <v>2374</v>
      </c>
      <c r="E919" s="31" t="s">
        <v>2375</v>
      </c>
      <c r="F919" s="31" t="s">
        <v>878</v>
      </c>
      <c r="G919" s="31" t="s">
        <v>897</v>
      </c>
      <c r="H919" s="31" t="s">
        <v>898</v>
      </c>
      <c r="I919" s="31" t="s">
        <v>899</v>
      </c>
      <c r="J919" s="31" t="s">
        <v>900</v>
      </c>
      <c r="K919" s="31" t="s">
        <v>2376</v>
      </c>
      <c r="L919" s="31" t="s">
        <v>4843</v>
      </c>
      <c r="M919" s="31" t="s">
        <v>4844</v>
      </c>
      <c r="N919" s="31" t="s">
        <v>4845</v>
      </c>
      <c r="O919" s="31" t="s">
        <v>4846</v>
      </c>
      <c r="P919" s="31" t="s">
        <v>4847</v>
      </c>
      <c r="Q919" s="31" t="s">
        <v>902</v>
      </c>
    </row>
    <row r="920" spans="1:17" x14ac:dyDescent="0.3">
      <c r="A920" s="31" t="s">
        <v>899</v>
      </c>
      <c r="B920" s="31" t="s">
        <v>2406</v>
      </c>
      <c r="C920" s="31" t="s">
        <v>154</v>
      </c>
      <c r="D920" s="31" t="s">
        <v>579</v>
      </c>
      <c r="E920" s="31" t="s">
        <v>1404</v>
      </c>
      <c r="F920" s="31" t="s">
        <v>112</v>
      </c>
      <c r="G920" s="31" t="s">
        <v>897</v>
      </c>
      <c r="H920" s="31" t="s">
        <v>898</v>
      </c>
      <c r="I920" s="31" t="s">
        <v>1249</v>
      </c>
      <c r="J920" s="31" t="s">
        <v>900</v>
      </c>
      <c r="K920" s="31" t="s">
        <v>2407</v>
      </c>
      <c r="L920" s="31" t="s">
        <v>4848</v>
      </c>
      <c r="M920" s="31" t="s">
        <v>4849</v>
      </c>
      <c r="N920" s="31" t="s">
        <v>4850</v>
      </c>
      <c r="O920" s="31" t="s">
        <v>4586</v>
      </c>
      <c r="P920" s="31" t="s">
        <v>4851</v>
      </c>
      <c r="Q920" s="31" t="s">
        <v>899</v>
      </c>
    </row>
    <row r="921" spans="1:17" x14ac:dyDescent="0.3">
      <c r="A921" s="31" t="s">
        <v>1053</v>
      </c>
      <c r="B921" s="31" t="s">
        <v>2012</v>
      </c>
      <c r="C921" s="31" t="s">
        <v>2423</v>
      </c>
      <c r="D921" s="31" t="s">
        <v>2424</v>
      </c>
      <c r="E921" s="31" t="s">
        <v>2425</v>
      </c>
      <c r="F921" s="31" t="s">
        <v>112</v>
      </c>
      <c r="G921" s="31" t="s">
        <v>897</v>
      </c>
      <c r="H921" s="31" t="s">
        <v>898</v>
      </c>
      <c r="I921" s="31" t="s">
        <v>1203</v>
      </c>
      <c r="J921" s="31" t="s">
        <v>900</v>
      </c>
      <c r="K921" s="31" t="s">
        <v>2426</v>
      </c>
      <c r="L921" s="31" t="s">
        <v>4852</v>
      </c>
      <c r="M921" s="31" t="s">
        <v>4853</v>
      </c>
      <c r="N921" s="31" t="s">
        <v>2184</v>
      </c>
      <c r="O921" s="31" t="s">
        <v>4854</v>
      </c>
      <c r="P921" s="31" t="s">
        <v>2829</v>
      </c>
      <c r="Q921" s="31" t="s">
        <v>1053</v>
      </c>
    </row>
    <row r="922" spans="1:17" x14ac:dyDescent="0.3">
      <c r="A922" s="31" t="s">
        <v>1203</v>
      </c>
      <c r="B922" s="31" t="s">
        <v>2413</v>
      </c>
      <c r="C922" s="31" t="s">
        <v>2555</v>
      </c>
      <c r="D922" s="31" t="s">
        <v>2556</v>
      </c>
      <c r="E922" s="31" t="s">
        <v>2557</v>
      </c>
      <c r="F922" s="31" t="s">
        <v>878</v>
      </c>
      <c r="G922" s="31" t="s">
        <v>897</v>
      </c>
      <c r="H922" s="31" t="s">
        <v>898</v>
      </c>
      <c r="I922" s="31" t="s">
        <v>1073</v>
      </c>
      <c r="J922" s="31" t="s">
        <v>900</v>
      </c>
      <c r="K922" s="31" t="s">
        <v>2558</v>
      </c>
      <c r="L922" s="31" t="s">
        <v>4855</v>
      </c>
      <c r="M922" s="31" t="s">
        <v>4856</v>
      </c>
      <c r="N922" s="31" t="s">
        <v>4857</v>
      </c>
      <c r="O922" s="31" t="s">
        <v>4858</v>
      </c>
      <c r="P922" s="31" t="s">
        <v>4859</v>
      </c>
      <c r="Q922" s="31" t="s">
        <v>902</v>
      </c>
    </row>
    <row r="923" spans="1:17" x14ac:dyDescent="0.3">
      <c r="A923" s="31" t="s">
        <v>1249</v>
      </c>
      <c r="B923" s="31" t="s">
        <v>906</v>
      </c>
      <c r="C923" s="31" t="s">
        <v>2600</v>
      </c>
      <c r="D923" s="31" t="s">
        <v>584</v>
      </c>
      <c r="E923" s="31" t="s">
        <v>2601</v>
      </c>
      <c r="F923" s="31" t="s">
        <v>878</v>
      </c>
      <c r="G923" s="31" t="s">
        <v>897</v>
      </c>
      <c r="H923" s="31" t="s">
        <v>898</v>
      </c>
      <c r="I923" s="31" t="s">
        <v>1199</v>
      </c>
      <c r="J923" s="31" t="s">
        <v>900</v>
      </c>
      <c r="K923" s="31" t="s">
        <v>2602</v>
      </c>
      <c r="L923" s="31" t="s">
        <v>4860</v>
      </c>
      <c r="M923" s="31" t="s">
        <v>4861</v>
      </c>
      <c r="N923" s="31" t="s">
        <v>4862</v>
      </c>
      <c r="O923" s="31" t="s">
        <v>4863</v>
      </c>
      <c r="P923" s="31" t="s">
        <v>4864</v>
      </c>
      <c r="Q923" s="31" t="s">
        <v>902</v>
      </c>
    </row>
    <row r="924" spans="1:17" x14ac:dyDescent="0.3">
      <c r="A924" s="31" t="s">
        <v>1135</v>
      </c>
      <c r="B924" s="31" t="s">
        <v>2356</v>
      </c>
      <c r="C924" s="31" t="s">
        <v>2688</v>
      </c>
      <c r="D924" s="31" t="s">
        <v>252</v>
      </c>
      <c r="E924" s="31" t="s">
        <v>2689</v>
      </c>
      <c r="F924" s="31" t="s">
        <v>16</v>
      </c>
      <c r="G924" s="31" t="s">
        <v>897</v>
      </c>
      <c r="H924" s="31" t="s">
        <v>898</v>
      </c>
      <c r="I924" s="31" t="s">
        <v>1073</v>
      </c>
      <c r="J924" s="31" t="s">
        <v>900</v>
      </c>
      <c r="K924" s="31" t="s">
        <v>2690</v>
      </c>
      <c r="L924" s="31" t="s">
        <v>4865</v>
      </c>
      <c r="M924" s="31" t="s">
        <v>4866</v>
      </c>
      <c r="N924" s="31" t="s">
        <v>4867</v>
      </c>
      <c r="O924" s="31" t="s">
        <v>4868</v>
      </c>
      <c r="P924" s="31" t="s">
        <v>4869</v>
      </c>
      <c r="Q924" s="31" t="s">
        <v>1135</v>
      </c>
    </row>
    <row r="925" spans="1:17" x14ac:dyDescent="0.3">
      <c r="A925" s="31" t="s">
        <v>1267</v>
      </c>
      <c r="B925" s="31" t="s">
        <v>2696</v>
      </c>
      <c r="C925" s="31" t="s">
        <v>2697</v>
      </c>
      <c r="D925" s="31" t="s">
        <v>2698</v>
      </c>
      <c r="E925" s="31" t="s">
        <v>2699</v>
      </c>
      <c r="F925" s="31" t="s">
        <v>878</v>
      </c>
      <c r="G925" s="31" t="s">
        <v>897</v>
      </c>
      <c r="H925" s="31" t="s">
        <v>898</v>
      </c>
      <c r="I925" s="31" t="s">
        <v>1285</v>
      </c>
      <c r="J925" s="31" t="s">
        <v>900</v>
      </c>
      <c r="K925" s="31" t="s">
        <v>2700</v>
      </c>
      <c r="L925" s="31" t="s">
        <v>4870</v>
      </c>
      <c r="M925" s="31" t="s">
        <v>2568</v>
      </c>
      <c r="N925" s="31" t="s">
        <v>2569</v>
      </c>
      <c r="O925" s="31" t="s">
        <v>4871</v>
      </c>
      <c r="P925" s="31" t="s">
        <v>4872</v>
      </c>
      <c r="Q925" s="31" t="s">
        <v>902</v>
      </c>
    </row>
    <row r="926" spans="1:17" x14ac:dyDescent="0.3">
      <c r="A926" s="31" t="s">
        <v>1073</v>
      </c>
      <c r="B926" s="31" t="s">
        <v>1704</v>
      </c>
      <c r="C926" s="31" t="s">
        <v>2707</v>
      </c>
      <c r="D926" s="31" t="s">
        <v>2708</v>
      </c>
      <c r="E926" s="31" t="s">
        <v>2709</v>
      </c>
      <c r="F926" s="31" t="s">
        <v>878</v>
      </c>
      <c r="G926" s="31" t="s">
        <v>897</v>
      </c>
      <c r="H926" s="31" t="s">
        <v>898</v>
      </c>
      <c r="I926" s="31" t="s">
        <v>1121</v>
      </c>
      <c r="J926" s="31" t="s">
        <v>900</v>
      </c>
      <c r="K926" s="31" t="s">
        <v>2710</v>
      </c>
      <c r="L926" s="31" t="s">
        <v>4873</v>
      </c>
      <c r="M926" s="31" t="s">
        <v>4874</v>
      </c>
      <c r="N926" s="31" t="s">
        <v>4875</v>
      </c>
      <c r="O926" s="31" t="s">
        <v>4876</v>
      </c>
      <c r="P926" s="31" t="s">
        <v>4877</v>
      </c>
      <c r="Q926" s="31" t="s">
        <v>902</v>
      </c>
    </row>
    <row r="927" spans="1:17" x14ac:dyDescent="0.3">
      <c r="A927" s="31" t="s">
        <v>1285</v>
      </c>
      <c r="B927" s="31" t="s">
        <v>3061</v>
      </c>
      <c r="C927" s="31" t="s">
        <v>3062</v>
      </c>
      <c r="D927" s="31" t="s">
        <v>3063</v>
      </c>
      <c r="E927" s="31" t="s">
        <v>3064</v>
      </c>
      <c r="F927" s="31" t="s">
        <v>878</v>
      </c>
      <c r="G927" s="31" t="s">
        <v>897</v>
      </c>
      <c r="H927" s="31" t="s">
        <v>898</v>
      </c>
      <c r="I927" s="31" t="s">
        <v>1171</v>
      </c>
      <c r="J927" s="31" t="s">
        <v>900</v>
      </c>
      <c r="K927" s="31" t="s">
        <v>3065</v>
      </c>
      <c r="L927" s="31" t="s">
        <v>4878</v>
      </c>
      <c r="M927" s="31" t="s">
        <v>4879</v>
      </c>
      <c r="N927" s="31" t="s">
        <v>4880</v>
      </c>
      <c r="O927" s="31" t="s">
        <v>4881</v>
      </c>
      <c r="P927" s="31" t="s">
        <v>4882</v>
      </c>
      <c r="Q927" s="31" t="s">
        <v>902</v>
      </c>
    </row>
    <row r="928" spans="1:17" x14ac:dyDescent="0.3">
      <c r="A928" s="31" t="s">
        <v>902</v>
      </c>
      <c r="B928" s="31" t="s">
        <v>962</v>
      </c>
      <c r="C928" s="31" t="s">
        <v>3162</v>
      </c>
      <c r="D928" s="31" t="s">
        <v>3163</v>
      </c>
      <c r="E928" s="31" t="s">
        <v>3164</v>
      </c>
      <c r="F928" s="31" t="s">
        <v>878</v>
      </c>
      <c r="G928" s="31" t="s">
        <v>897</v>
      </c>
      <c r="H928" s="31" t="s">
        <v>898</v>
      </c>
      <c r="I928" s="31" t="s">
        <v>999</v>
      </c>
      <c r="J928" s="31" t="s">
        <v>900</v>
      </c>
      <c r="K928" s="31" t="s">
        <v>3165</v>
      </c>
      <c r="L928" s="31" t="s">
        <v>902</v>
      </c>
      <c r="M928" s="31" t="s">
        <v>902</v>
      </c>
      <c r="N928" s="31" t="s">
        <v>902</v>
      </c>
      <c r="O928" s="31" t="s">
        <v>902</v>
      </c>
      <c r="P928" s="31" t="s">
        <v>902</v>
      </c>
      <c r="Q928" s="31" t="s">
        <v>1288</v>
      </c>
    </row>
    <row r="929" spans="1:17" x14ac:dyDescent="0.3">
      <c r="A929" s="31" t="s">
        <v>902</v>
      </c>
      <c r="B929" s="31" t="s">
        <v>1328</v>
      </c>
      <c r="C929" s="31" t="s">
        <v>3172</v>
      </c>
      <c r="D929" s="31" t="s">
        <v>257</v>
      </c>
      <c r="E929" s="31" t="s">
        <v>3173</v>
      </c>
      <c r="F929" s="31" t="s">
        <v>112</v>
      </c>
      <c r="G929" s="31" t="s">
        <v>897</v>
      </c>
      <c r="H929" s="31" t="s">
        <v>898</v>
      </c>
      <c r="I929" s="31" t="s">
        <v>1203</v>
      </c>
      <c r="J929" s="31" t="s">
        <v>900</v>
      </c>
      <c r="K929" s="31" t="s">
        <v>3165</v>
      </c>
      <c r="L929" s="31" t="s">
        <v>902</v>
      </c>
      <c r="M929" s="31" t="s">
        <v>902</v>
      </c>
      <c r="N929" s="31" t="s">
        <v>902</v>
      </c>
      <c r="O929" s="31" t="s">
        <v>902</v>
      </c>
      <c r="P929" s="31" t="s">
        <v>902</v>
      </c>
      <c r="Q929" s="31" t="s">
        <v>1288</v>
      </c>
    </row>
    <row r="930" spans="1:17" x14ac:dyDescent="0.3">
      <c r="A930" s="31" t="s">
        <v>902</v>
      </c>
      <c r="B930" s="31" t="s">
        <v>1863</v>
      </c>
      <c r="C930" s="31" t="s">
        <v>113</v>
      </c>
      <c r="D930" s="31" t="s">
        <v>367</v>
      </c>
      <c r="E930" s="31" t="s">
        <v>965</v>
      </c>
      <c r="F930" s="31" t="s">
        <v>253</v>
      </c>
      <c r="G930" s="31" t="s">
        <v>897</v>
      </c>
      <c r="H930" s="31" t="s">
        <v>898</v>
      </c>
      <c r="I930" s="31" t="s">
        <v>1199</v>
      </c>
      <c r="J930" s="31" t="s">
        <v>900</v>
      </c>
      <c r="K930" s="31" t="s">
        <v>3165</v>
      </c>
      <c r="L930" s="31" t="s">
        <v>902</v>
      </c>
      <c r="M930" s="31" t="s">
        <v>902</v>
      </c>
      <c r="N930" s="31" t="s">
        <v>902</v>
      </c>
      <c r="O930" s="31" t="s">
        <v>902</v>
      </c>
      <c r="P930" s="31" t="s">
        <v>902</v>
      </c>
      <c r="Q930" s="31" t="s">
        <v>1288</v>
      </c>
    </row>
    <row r="931" spans="1:17" x14ac:dyDescent="0.3">
      <c r="A931" s="31" t="s">
        <v>902</v>
      </c>
      <c r="B931" s="31" t="s">
        <v>2022</v>
      </c>
      <c r="C931" s="31" t="s">
        <v>3185</v>
      </c>
      <c r="D931" s="31" t="s">
        <v>342</v>
      </c>
      <c r="E931" s="31" t="s">
        <v>3186</v>
      </c>
      <c r="F931" s="31" t="s">
        <v>1931</v>
      </c>
      <c r="G931" s="31" t="s">
        <v>897</v>
      </c>
      <c r="H931" s="31" t="s">
        <v>898</v>
      </c>
      <c r="I931" s="31" t="s">
        <v>1267</v>
      </c>
      <c r="J931" s="31" t="s">
        <v>900</v>
      </c>
      <c r="K931" s="31" t="s">
        <v>3165</v>
      </c>
      <c r="L931" s="31" t="s">
        <v>902</v>
      </c>
      <c r="M931" s="31" t="s">
        <v>902</v>
      </c>
      <c r="N931" s="31" t="s">
        <v>902</v>
      </c>
      <c r="O931" s="31" t="s">
        <v>902</v>
      </c>
      <c r="P931" s="31" t="s">
        <v>902</v>
      </c>
      <c r="Q931" s="31" t="s">
        <v>1288</v>
      </c>
    </row>
    <row r="932" spans="1:17" x14ac:dyDescent="0.3">
      <c r="A932" s="31" t="s">
        <v>902</v>
      </c>
      <c r="B932" s="31" t="s">
        <v>2070</v>
      </c>
      <c r="C932" s="31" t="s">
        <v>3190</v>
      </c>
      <c r="D932" s="31" t="s">
        <v>3191</v>
      </c>
      <c r="E932" s="31" t="s">
        <v>3192</v>
      </c>
      <c r="F932" s="31" t="s">
        <v>878</v>
      </c>
      <c r="G932" s="31" t="s">
        <v>897</v>
      </c>
      <c r="H932" s="31" t="s">
        <v>898</v>
      </c>
      <c r="I932" s="31" t="s">
        <v>910</v>
      </c>
      <c r="J932" s="31" t="s">
        <v>900</v>
      </c>
      <c r="K932" s="31" t="s">
        <v>3165</v>
      </c>
      <c r="L932" s="31" t="s">
        <v>902</v>
      </c>
      <c r="M932" s="31" t="s">
        <v>902</v>
      </c>
      <c r="N932" s="31" t="s">
        <v>902</v>
      </c>
      <c r="O932" s="31" t="s">
        <v>902</v>
      </c>
      <c r="P932" s="31" t="s">
        <v>902</v>
      </c>
      <c r="Q932" s="31" t="s">
        <v>1288</v>
      </c>
    </row>
    <row r="933" spans="1:17" x14ac:dyDescent="0.3">
      <c r="A933" s="31" t="s">
        <v>902</v>
      </c>
      <c r="B933" s="31" t="s">
        <v>2390</v>
      </c>
      <c r="C933" s="31" t="s">
        <v>3197</v>
      </c>
      <c r="D933" s="31" t="s">
        <v>348</v>
      </c>
      <c r="E933" s="31" t="s">
        <v>3198</v>
      </c>
      <c r="F933" s="31" t="s">
        <v>878</v>
      </c>
      <c r="G933" s="31" t="s">
        <v>897</v>
      </c>
      <c r="H933" s="31" t="s">
        <v>898</v>
      </c>
      <c r="I933" s="31" t="s">
        <v>1182</v>
      </c>
      <c r="J933" s="31" t="s">
        <v>900</v>
      </c>
      <c r="K933" s="31" t="s">
        <v>3165</v>
      </c>
      <c r="L933" s="31" t="s">
        <v>902</v>
      </c>
      <c r="M933" s="31" t="s">
        <v>902</v>
      </c>
      <c r="N933" s="31" t="s">
        <v>902</v>
      </c>
      <c r="O933" s="31" t="s">
        <v>902</v>
      </c>
      <c r="P933" s="31" t="s">
        <v>902</v>
      </c>
      <c r="Q933" s="31" t="s">
        <v>1288</v>
      </c>
    </row>
    <row r="934" spans="1:17" x14ac:dyDescent="0.3">
      <c r="A934" s="31" t="s">
        <v>902</v>
      </c>
      <c r="B934" s="31" t="s">
        <v>2633</v>
      </c>
      <c r="C934" s="31" t="s">
        <v>3202</v>
      </c>
      <c r="D934" s="31" t="s">
        <v>461</v>
      </c>
      <c r="E934" s="31" t="s">
        <v>3203</v>
      </c>
      <c r="F934" s="31" t="s">
        <v>878</v>
      </c>
      <c r="G934" s="31" t="s">
        <v>897</v>
      </c>
      <c r="H934" s="31" t="s">
        <v>898</v>
      </c>
      <c r="I934" s="31" t="s">
        <v>1267</v>
      </c>
      <c r="J934" s="31" t="s">
        <v>900</v>
      </c>
      <c r="K934" s="31" t="s">
        <v>3165</v>
      </c>
      <c r="L934" s="31" t="s">
        <v>902</v>
      </c>
      <c r="M934" s="31" t="s">
        <v>902</v>
      </c>
      <c r="N934" s="31" t="s">
        <v>902</v>
      </c>
      <c r="O934" s="31" t="s">
        <v>902</v>
      </c>
      <c r="P934" s="31" t="s">
        <v>902</v>
      </c>
      <c r="Q934" s="31" t="s">
        <v>1288</v>
      </c>
    </row>
    <row r="935" spans="1:17" x14ac:dyDescent="0.3">
      <c r="A935" s="31" t="s">
        <v>902</v>
      </c>
      <c r="B935" s="31" t="s">
        <v>2652</v>
      </c>
      <c r="C935" s="31" t="s">
        <v>3204</v>
      </c>
      <c r="D935" s="31" t="s">
        <v>3205</v>
      </c>
      <c r="E935" s="31" t="s">
        <v>3206</v>
      </c>
      <c r="F935" s="31" t="s">
        <v>16</v>
      </c>
      <c r="G935" s="31" t="s">
        <v>897</v>
      </c>
      <c r="H935" s="31" t="s">
        <v>898</v>
      </c>
      <c r="I935" s="31" t="s">
        <v>1053</v>
      </c>
      <c r="J935" s="31" t="s">
        <v>900</v>
      </c>
      <c r="K935" s="31" t="s">
        <v>3165</v>
      </c>
      <c r="L935" s="31" t="s">
        <v>902</v>
      </c>
      <c r="M935" s="31" t="s">
        <v>902</v>
      </c>
      <c r="N935" s="31" t="s">
        <v>902</v>
      </c>
      <c r="O935" s="31" t="s">
        <v>902</v>
      </c>
      <c r="P935" s="31" t="s">
        <v>902</v>
      </c>
      <c r="Q935" s="31" t="s">
        <v>1288</v>
      </c>
    </row>
    <row r="936" spans="1:17" x14ac:dyDescent="0.3">
      <c r="A936" s="31" t="s">
        <v>902</v>
      </c>
      <c r="B936" s="31" t="s">
        <v>3224</v>
      </c>
      <c r="C936" s="31" t="s">
        <v>3225</v>
      </c>
      <c r="D936" s="31" t="s">
        <v>318</v>
      </c>
      <c r="E936" s="31" t="s">
        <v>2872</v>
      </c>
      <c r="F936" s="31" t="s">
        <v>878</v>
      </c>
      <c r="G936" s="31" t="s">
        <v>897</v>
      </c>
      <c r="H936" s="31" t="s">
        <v>898</v>
      </c>
      <c r="I936" s="31" t="s">
        <v>1267</v>
      </c>
      <c r="J936" s="31" t="s">
        <v>900</v>
      </c>
      <c r="K936" s="31" t="s">
        <v>3165</v>
      </c>
      <c r="L936" s="31" t="s">
        <v>902</v>
      </c>
      <c r="M936" s="31" t="s">
        <v>902</v>
      </c>
      <c r="N936" s="31" t="s">
        <v>902</v>
      </c>
      <c r="O936" s="31" t="s">
        <v>902</v>
      </c>
      <c r="P936" s="31" t="s">
        <v>902</v>
      </c>
      <c r="Q936" s="31" t="s">
        <v>1288</v>
      </c>
    </row>
    <row r="937" spans="1:17" x14ac:dyDescent="0.3">
      <c r="A937" s="31" t="s">
        <v>878</v>
      </c>
      <c r="B937" s="31" t="s">
        <v>878</v>
      </c>
      <c r="C937" s="31" t="s">
        <v>878</v>
      </c>
      <c r="D937" s="31" t="s">
        <v>878</v>
      </c>
      <c r="E937" s="31" t="s">
        <v>878</v>
      </c>
      <c r="F937" s="31" t="s">
        <v>878</v>
      </c>
      <c r="G937" s="31" t="s">
        <v>878</v>
      </c>
      <c r="H937" s="31" t="s">
        <v>878</v>
      </c>
      <c r="I937" s="31" t="s">
        <v>878</v>
      </c>
      <c r="J937" s="31" t="s">
        <v>878</v>
      </c>
      <c r="K937" s="31" t="s">
        <v>878</v>
      </c>
      <c r="L937" s="31" t="s">
        <v>878</v>
      </c>
      <c r="M937" s="31" t="s">
        <v>878</v>
      </c>
      <c r="N937" s="31" t="s">
        <v>878</v>
      </c>
      <c r="O937" s="31" t="s">
        <v>878</v>
      </c>
      <c r="P937" s="31" t="s">
        <v>878</v>
      </c>
      <c r="Q937" s="31" t="s">
        <v>878</v>
      </c>
    </row>
    <row r="938" spans="1:17" x14ac:dyDescent="0.3">
      <c r="A938" s="31" t="s">
        <v>878</v>
      </c>
      <c r="B938" s="31" t="s">
        <v>878</v>
      </c>
      <c r="C938" s="31" t="s">
        <v>4883</v>
      </c>
      <c r="D938" s="31" t="s">
        <v>878</v>
      </c>
      <c r="E938" s="31" t="s">
        <v>878</v>
      </c>
      <c r="F938" s="31" t="s">
        <v>878</v>
      </c>
      <c r="G938" s="31" t="s">
        <v>878</v>
      </c>
      <c r="H938" s="31" t="s">
        <v>878</v>
      </c>
      <c r="I938" s="31" t="s">
        <v>878</v>
      </c>
      <c r="J938" s="31" t="s">
        <v>878</v>
      </c>
      <c r="K938" s="31" t="s">
        <v>878</v>
      </c>
      <c r="L938" s="31" t="s">
        <v>878</v>
      </c>
      <c r="M938" s="31" t="s">
        <v>878</v>
      </c>
      <c r="N938" s="31" t="s">
        <v>878</v>
      </c>
      <c r="O938" s="31" t="s">
        <v>878</v>
      </c>
      <c r="P938" s="31" t="s">
        <v>878</v>
      </c>
      <c r="Q938" s="31" t="s">
        <v>878</v>
      </c>
    </row>
    <row r="939" spans="1:17" x14ac:dyDescent="0.3">
      <c r="A939" s="31" t="s">
        <v>880</v>
      </c>
      <c r="B939" s="31" t="s">
        <v>881</v>
      </c>
      <c r="C939" s="31" t="s">
        <v>1</v>
      </c>
      <c r="D939" s="31" t="s">
        <v>882</v>
      </c>
      <c r="E939" s="31" t="s">
        <v>883</v>
      </c>
      <c r="F939" s="31" t="s">
        <v>884</v>
      </c>
      <c r="G939" s="31" t="s">
        <v>885</v>
      </c>
      <c r="H939" s="31" t="s">
        <v>886</v>
      </c>
      <c r="I939" s="31" t="s">
        <v>240</v>
      </c>
      <c r="J939" s="31" t="s">
        <v>239</v>
      </c>
      <c r="K939" s="31" t="s">
        <v>3</v>
      </c>
      <c r="L939" s="31" t="s">
        <v>887</v>
      </c>
      <c r="M939" s="31" t="s">
        <v>888</v>
      </c>
      <c r="N939" s="31" t="s">
        <v>889</v>
      </c>
      <c r="O939" s="31" t="s">
        <v>890</v>
      </c>
      <c r="P939" s="31" t="s">
        <v>891</v>
      </c>
      <c r="Q939" s="31" t="s">
        <v>892</v>
      </c>
    </row>
    <row r="940" spans="1:17" x14ac:dyDescent="0.3">
      <c r="A940" s="31" t="s">
        <v>893</v>
      </c>
      <c r="B940" s="31" t="s">
        <v>951</v>
      </c>
      <c r="C940" s="31" t="s">
        <v>952</v>
      </c>
      <c r="D940" s="31" t="s">
        <v>953</v>
      </c>
      <c r="E940" s="31" t="s">
        <v>954</v>
      </c>
      <c r="F940" s="31" t="s">
        <v>253</v>
      </c>
      <c r="G940" s="31" t="s">
        <v>897</v>
      </c>
      <c r="H940" s="31" t="s">
        <v>898</v>
      </c>
      <c r="I940" s="31" t="s">
        <v>955</v>
      </c>
      <c r="J940" s="31" t="s">
        <v>900</v>
      </c>
      <c r="K940" s="31" t="s">
        <v>956</v>
      </c>
      <c r="L940" s="31" t="s">
        <v>902</v>
      </c>
      <c r="M940" s="31" t="s">
        <v>902</v>
      </c>
      <c r="N940" s="31" t="s">
        <v>903</v>
      </c>
      <c r="O940" s="31" t="s">
        <v>4727</v>
      </c>
      <c r="P940" s="31" t="s">
        <v>4728</v>
      </c>
      <c r="Q940" s="31" t="s">
        <v>902</v>
      </c>
    </row>
    <row r="941" spans="1:17" x14ac:dyDescent="0.3">
      <c r="A941" s="31" t="s">
        <v>906</v>
      </c>
      <c r="B941" s="31" t="s">
        <v>963</v>
      </c>
      <c r="C941" s="31" t="s">
        <v>964</v>
      </c>
      <c r="D941" s="31" t="s">
        <v>281</v>
      </c>
      <c r="E941" s="31" t="s">
        <v>965</v>
      </c>
      <c r="F941" s="31" t="s">
        <v>253</v>
      </c>
      <c r="G941" s="31" t="s">
        <v>897</v>
      </c>
      <c r="H941" s="31" t="s">
        <v>898</v>
      </c>
      <c r="I941" s="31" t="s">
        <v>899</v>
      </c>
      <c r="J941" s="31" t="s">
        <v>900</v>
      </c>
      <c r="K941" s="31" t="s">
        <v>966</v>
      </c>
      <c r="L941" s="31" t="s">
        <v>4729</v>
      </c>
      <c r="M941" s="31" t="s">
        <v>4730</v>
      </c>
      <c r="N941" s="31" t="s">
        <v>4731</v>
      </c>
      <c r="O941" s="31" t="s">
        <v>4732</v>
      </c>
      <c r="P941" s="31" t="s">
        <v>4733</v>
      </c>
      <c r="Q941" s="31" t="s">
        <v>902</v>
      </c>
    </row>
    <row r="942" spans="1:17" x14ac:dyDescent="0.3">
      <c r="A942" s="31" t="s">
        <v>917</v>
      </c>
      <c r="B942" s="31" t="s">
        <v>973</v>
      </c>
      <c r="C942" s="31" t="s">
        <v>974</v>
      </c>
      <c r="D942" s="31" t="s">
        <v>609</v>
      </c>
      <c r="E942" s="31" t="s">
        <v>975</v>
      </c>
      <c r="F942" s="31" t="s">
        <v>41</v>
      </c>
      <c r="G942" s="31" t="s">
        <v>897</v>
      </c>
      <c r="H942" s="31" t="s">
        <v>898</v>
      </c>
      <c r="I942" s="31" t="s">
        <v>955</v>
      </c>
      <c r="J942" s="31" t="s">
        <v>900</v>
      </c>
      <c r="K942" s="31" t="s">
        <v>976</v>
      </c>
      <c r="L942" s="31" t="s">
        <v>4734</v>
      </c>
      <c r="M942" s="31" t="s">
        <v>4735</v>
      </c>
      <c r="N942" s="31" t="s">
        <v>4736</v>
      </c>
      <c r="O942" s="31" t="s">
        <v>1079</v>
      </c>
      <c r="P942" s="31" t="s">
        <v>4737</v>
      </c>
      <c r="Q942" s="31" t="s">
        <v>902</v>
      </c>
    </row>
    <row r="943" spans="1:17" x14ac:dyDescent="0.3">
      <c r="A943" s="31" t="s">
        <v>927</v>
      </c>
      <c r="B943" s="31" t="s">
        <v>1018</v>
      </c>
      <c r="C943" s="31" t="s">
        <v>1019</v>
      </c>
      <c r="D943" s="31" t="s">
        <v>1020</v>
      </c>
      <c r="E943" s="31" t="s">
        <v>1021</v>
      </c>
      <c r="F943" s="31" t="s">
        <v>253</v>
      </c>
      <c r="G943" s="31" t="s">
        <v>897</v>
      </c>
      <c r="H943" s="31" t="s">
        <v>898</v>
      </c>
      <c r="I943" s="31" t="s">
        <v>1022</v>
      </c>
      <c r="J943" s="31" t="s">
        <v>900</v>
      </c>
      <c r="K943" s="31" t="s">
        <v>1023</v>
      </c>
      <c r="L943" s="31" t="s">
        <v>4738</v>
      </c>
      <c r="M943" s="31" t="s">
        <v>4739</v>
      </c>
      <c r="N943" s="31" t="s">
        <v>4740</v>
      </c>
      <c r="O943" s="31" t="s">
        <v>4741</v>
      </c>
      <c r="P943" s="31" t="s">
        <v>4742</v>
      </c>
      <c r="Q943" s="31" t="s">
        <v>902</v>
      </c>
    </row>
    <row r="944" spans="1:17" x14ac:dyDescent="0.3">
      <c r="A944" s="31" t="s">
        <v>940</v>
      </c>
      <c r="B944" s="31" t="s">
        <v>1030</v>
      </c>
      <c r="C944" s="31" t="s">
        <v>1031</v>
      </c>
      <c r="D944" s="31" t="s">
        <v>342</v>
      </c>
      <c r="E944" s="31" t="s">
        <v>1032</v>
      </c>
      <c r="F944" s="31" t="s">
        <v>878</v>
      </c>
      <c r="G944" s="31" t="s">
        <v>897</v>
      </c>
      <c r="H944" s="31" t="s">
        <v>898</v>
      </c>
      <c r="I944" s="31" t="s">
        <v>910</v>
      </c>
      <c r="J944" s="31" t="s">
        <v>900</v>
      </c>
      <c r="K944" s="31" t="s">
        <v>1033</v>
      </c>
      <c r="L944" s="31" t="s">
        <v>4743</v>
      </c>
      <c r="M944" s="31" t="s">
        <v>4744</v>
      </c>
      <c r="N944" s="31" t="s">
        <v>4745</v>
      </c>
      <c r="O944" s="31" t="s">
        <v>4746</v>
      </c>
      <c r="P944" s="31" t="s">
        <v>4747</v>
      </c>
      <c r="Q944" s="31" t="s">
        <v>902</v>
      </c>
    </row>
    <row r="945" spans="1:17" x14ac:dyDescent="0.3">
      <c r="A945" s="31" t="s">
        <v>950</v>
      </c>
      <c r="B945" s="31" t="s">
        <v>1050</v>
      </c>
      <c r="C945" s="31" t="s">
        <v>1051</v>
      </c>
      <c r="D945" s="31" t="s">
        <v>342</v>
      </c>
      <c r="E945" s="31" t="s">
        <v>1052</v>
      </c>
      <c r="F945" s="31" t="s">
        <v>16</v>
      </c>
      <c r="G945" s="31" t="s">
        <v>897</v>
      </c>
      <c r="H945" s="31" t="s">
        <v>898</v>
      </c>
      <c r="I945" s="31" t="s">
        <v>1053</v>
      </c>
      <c r="J945" s="31" t="s">
        <v>900</v>
      </c>
      <c r="K945" s="31" t="s">
        <v>1054</v>
      </c>
      <c r="L945" s="31" t="s">
        <v>4748</v>
      </c>
      <c r="M945" s="31" t="s">
        <v>4749</v>
      </c>
      <c r="N945" s="31" t="s">
        <v>4750</v>
      </c>
      <c r="O945" s="31" t="s">
        <v>3733</v>
      </c>
      <c r="P945" s="31" t="s">
        <v>4751</v>
      </c>
      <c r="Q945" s="31" t="s">
        <v>950</v>
      </c>
    </row>
    <row r="946" spans="1:17" x14ac:dyDescent="0.3">
      <c r="A946" s="31" t="s">
        <v>962</v>
      </c>
      <c r="B946" s="31" t="s">
        <v>1070</v>
      </c>
      <c r="C946" s="31" t="s">
        <v>1071</v>
      </c>
      <c r="D946" s="31" t="s">
        <v>348</v>
      </c>
      <c r="E946" s="31" t="s">
        <v>1072</v>
      </c>
      <c r="F946" s="31" t="s">
        <v>112</v>
      </c>
      <c r="G946" s="31" t="s">
        <v>897</v>
      </c>
      <c r="H946" s="31" t="s">
        <v>898</v>
      </c>
      <c r="I946" s="31" t="s">
        <v>1073</v>
      </c>
      <c r="J946" s="31" t="s">
        <v>900</v>
      </c>
      <c r="K946" s="31" t="s">
        <v>1074</v>
      </c>
      <c r="L946" s="31" t="s">
        <v>4752</v>
      </c>
      <c r="M946" s="31" t="s">
        <v>4753</v>
      </c>
      <c r="N946" s="31" t="s">
        <v>4754</v>
      </c>
      <c r="O946" s="31" t="s">
        <v>1390</v>
      </c>
      <c r="P946" s="31" t="s">
        <v>1534</v>
      </c>
      <c r="Q946" s="31" t="s">
        <v>962</v>
      </c>
    </row>
    <row r="947" spans="1:17" x14ac:dyDescent="0.3">
      <c r="A947" s="31" t="s">
        <v>972</v>
      </c>
      <c r="B947" s="31" t="s">
        <v>1081</v>
      </c>
      <c r="C947" s="31" t="s">
        <v>1082</v>
      </c>
      <c r="D947" s="31" t="s">
        <v>878</v>
      </c>
      <c r="E947" s="31" t="s">
        <v>878</v>
      </c>
      <c r="F947" s="31" t="s">
        <v>943</v>
      </c>
      <c r="G947" s="31" t="s">
        <v>897</v>
      </c>
      <c r="H947" s="31" t="s">
        <v>898</v>
      </c>
      <c r="I947" s="31" t="s">
        <v>878</v>
      </c>
      <c r="J947" s="31" t="s">
        <v>900</v>
      </c>
      <c r="K947" s="31" t="s">
        <v>1083</v>
      </c>
      <c r="L947" s="31" t="s">
        <v>4755</v>
      </c>
      <c r="M947" s="31" t="s">
        <v>4756</v>
      </c>
      <c r="N947" s="31" t="s">
        <v>4757</v>
      </c>
      <c r="O947" s="31" t="s">
        <v>4758</v>
      </c>
      <c r="P947" s="31" t="s">
        <v>4643</v>
      </c>
      <c r="Q947" s="31" t="s">
        <v>902</v>
      </c>
    </row>
    <row r="948" spans="1:17" x14ac:dyDescent="0.3">
      <c r="A948" s="31" t="s">
        <v>982</v>
      </c>
      <c r="B948" s="31" t="s">
        <v>1090</v>
      </c>
      <c r="C948" s="31" t="s">
        <v>1091</v>
      </c>
      <c r="D948" s="31" t="s">
        <v>1092</v>
      </c>
      <c r="E948" s="31" t="s">
        <v>1093</v>
      </c>
      <c r="F948" s="31" t="s">
        <v>16</v>
      </c>
      <c r="G948" s="31" t="s">
        <v>897</v>
      </c>
      <c r="H948" s="31" t="s">
        <v>898</v>
      </c>
      <c r="I948" s="31" t="s">
        <v>1080</v>
      </c>
      <c r="J948" s="31" t="s">
        <v>900</v>
      </c>
      <c r="K948" s="31" t="s">
        <v>1094</v>
      </c>
      <c r="L948" s="31" t="s">
        <v>4759</v>
      </c>
      <c r="M948" s="31" t="s">
        <v>4760</v>
      </c>
      <c r="N948" s="31" t="s">
        <v>4761</v>
      </c>
      <c r="O948" s="31" t="s">
        <v>4762</v>
      </c>
      <c r="P948" s="31" t="s">
        <v>1596</v>
      </c>
      <c r="Q948" s="31" t="s">
        <v>982</v>
      </c>
    </row>
    <row r="949" spans="1:17" x14ac:dyDescent="0.3">
      <c r="A949" s="31" t="s">
        <v>994</v>
      </c>
      <c r="B949" s="31" t="s">
        <v>1112</v>
      </c>
      <c r="C949" s="31" t="s">
        <v>1113</v>
      </c>
      <c r="D949" s="31" t="s">
        <v>275</v>
      </c>
      <c r="E949" s="31" t="s">
        <v>1114</v>
      </c>
      <c r="F949" s="31" t="s">
        <v>16</v>
      </c>
      <c r="G949" s="31" t="s">
        <v>897</v>
      </c>
      <c r="H949" s="31" t="s">
        <v>898</v>
      </c>
      <c r="I949" s="31" t="s">
        <v>899</v>
      </c>
      <c r="J949" s="31" t="s">
        <v>900</v>
      </c>
      <c r="K949" s="31" t="s">
        <v>1115</v>
      </c>
      <c r="L949" s="31" t="s">
        <v>4763</v>
      </c>
      <c r="M949" s="31" t="s">
        <v>4764</v>
      </c>
      <c r="N949" s="31" t="s">
        <v>4765</v>
      </c>
      <c r="O949" s="31" t="s">
        <v>4766</v>
      </c>
      <c r="P949" s="31" t="s">
        <v>4767</v>
      </c>
      <c r="Q949" s="31" t="s">
        <v>994</v>
      </c>
    </row>
    <row r="950" spans="1:17" x14ac:dyDescent="0.3">
      <c r="A950" s="31" t="s">
        <v>1007</v>
      </c>
      <c r="B950" s="31" t="s">
        <v>1133</v>
      </c>
      <c r="C950" s="31" t="s">
        <v>70</v>
      </c>
      <c r="D950" s="31" t="s">
        <v>265</v>
      </c>
      <c r="E950" s="31" t="s">
        <v>1134</v>
      </c>
      <c r="F950" s="31" t="s">
        <v>878</v>
      </c>
      <c r="G950" s="31" t="s">
        <v>897</v>
      </c>
      <c r="H950" s="31" t="s">
        <v>898</v>
      </c>
      <c r="I950" s="31" t="s">
        <v>1135</v>
      </c>
      <c r="J950" s="31" t="s">
        <v>900</v>
      </c>
      <c r="K950" s="31" t="s">
        <v>1136</v>
      </c>
      <c r="L950" s="31" t="s">
        <v>4768</v>
      </c>
      <c r="M950" s="31" t="s">
        <v>4769</v>
      </c>
      <c r="N950" s="31" t="s">
        <v>4770</v>
      </c>
      <c r="O950" s="31" t="s">
        <v>1362</v>
      </c>
      <c r="P950" s="31" t="s">
        <v>3367</v>
      </c>
      <c r="Q950" s="31" t="s">
        <v>902</v>
      </c>
    </row>
    <row r="951" spans="1:17" x14ac:dyDescent="0.3">
      <c r="A951" s="31" t="s">
        <v>1017</v>
      </c>
      <c r="B951" s="31" t="s">
        <v>1200</v>
      </c>
      <c r="C951" s="31" t="s">
        <v>1201</v>
      </c>
      <c r="D951" s="31" t="s">
        <v>281</v>
      </c>
      <c r="E951" s="31" t="s">
        <v>1202</v>
      </c>
      <c r="F951" s="31" t="s">
        <v>878</v>
      </c>
      <c r="G951" s="31" t="s">
        <v>897</v>
      </c>
      <c r="H951" s="31" t="s">
        <v>898</v>
      </c>
      <c r="I951" s="31" t="s">
        <v>1203</v>
      </c>
      <c r="J951" s="31" t="s">
        <v>900</v>
      </c>
      <c r="K951" s="31" t="s">
        <v>1204</v>
      </c>
      <c r="L951" s="31" t="s">
        <v>4771</v>
      </c>
      <c r="M951" s="31" t="s">
        <v>4772</v>
      </c>
      <c r="N951" s="31" t="s">
        <v>4773</v>
      </c>
      <c r="O951" s="31" t="s">
        <v>4774</v>
      </c>
      <c r="P951" s="31" t="s">
        <v>4775</v>
      </c>
      <c r="Q951" s="31" t="s">
        <v>902</v>
      </c>
    </row>
    <row r="952" spans="1:17" x14ac:dyDescent="0.3">
      <c r="A952" s="31" t="s">
        <v>1029</v>
      </c>
      <c r="B952" s="31" t="s">
        <v>1230</v>
      </c>
      <c r="C952" s="31" t="s">
        <v>1231</v>
      </c>
      <c r="D952" s="31" t="s">
        <v>1232</v>
      </c>
      <c r="E952" s="31" t="s">
        <v>453</v>
      </c>
      <c r="F952" s="31" t="s">
        <v>878</v>
      </c>
      <c r="G952" s="31" t="s">
        <v>897</v>
      </c>
      <c r="H952" s="31" t="s">
        <v>898</v>
      </c>
      <c r="I952" s="31" t="s">
        <v>1073</v>
      </c>
      <c r="J952" s="31" t="s">
        <v>900</v>
      </c>
      <c r="K952" s="31" t="s">
        <v>1233</v>
      </c>
      <c r="L952" s="31" t="s">
        <v>4776</v>
      </c>
      <c r="M952" s="31" t="s">
        <v>4777</v>
      </c>
      <c r="N952" s="31" t="s">
        <v>4778</v>
      </c>
      <c r="O952" s="31" t="s">
        <v>1506</v>
      </c>
      <c r="P952" s="31" t="s">
        <v>1745</v>
      </c>
      <c r="Q952" s="31" t="s">
        <v>902</v>
      </c>
    </row>
    <row r="953" spans="1:17" x14ac:dyDescent="0.3">
      <c r="A953" s="31" t="s">
        <v>1039</v>
      </c>
      <c r="B953" s="31" t="s">
        <v>1250</v>
      </c>
      <c r="C953" s="31" t="s">
        <v>1251</v>
      </c>
      <c r="D953" s="31" t="s">
        <v>293</v>
      </c>
      <c r="E953" s="31" t="s">
        <v>1252</v>
      </c>
      <c r="F953" s="31" t="s">
        <v>878</v>
      </c>
      <c r="G953" s="31" t="s">
        <v>897</v>
      </c>
      <c r="H953" s="31" t="s">
        <v>898</v>
      </c>
      <c r="I953" s="31" t="s">
        <v>1135</v>
      </c>
      <c r="J953" s="31" t="s">
        <v>900</v>
      </c>
      <c r="K953" s="31" t="s">
        <v>1253</v>
      </c>
      <c r="L953" s="31" t="s">
        <v>4779</v>
      </c>
      <c r="M953" s="31" t="s">
        <v>4780</v>
      </c>
      <c r="N953" s="31" t="s">
        <v>4781</v>
      </c>
      <c r="O953" s="31" t="s">
        <v>4322</v>
      </c>
      <c r="P953" s="31" t="s">
        <v>4782</v>
      </c>
      <c r="Q953" s="31" t="s">
        <v>902</v>
      </c>
    </row>
    <row r="954" spans="1:17" x14ac:dyDescent="0.3">
      <c r="A954" s="31" t="s">
        <v>1049</v>
      </c>
      <c r="B954" s="31" t="s">
        <v>1268</v>
      </c>
      <c r="C954" s="31" t="s">
        <v>1269</v>
      </c>
      <c r="D954" s="31" t="s">
        <v>348</v>
      </c>
      <c r="E954" s="31" t="s">
        <v>1270</v>
      </c>
      <c r="F954" s="31" t="s">
        <v>878</v>
      </c>
      <c r="G954" s="31" t="s">
        <v>897</v>
      </c>
      <c r="H954" s="31" t="s">
        <v>898</v>
      </c>
      <c r="I954" s="31" t="s">
        <v>1135</v>
      </c>
      <c r="J954" s="31" t="s">
        <v>900</v>
      </c>
      <c r="K954" s="31" t="s">
        <v>1271</v>
      </c>
      <c r="L954" s="31" t="s">
        <v>4783</v>
      </c>
      <c r="M954" s="31" t="s">
        <v>4784</v>
      </c>
      <c r="N954" s="31" t="s">
        <v>4785</v>
      </c>
      <c r="O954" s="31" t="s">
        <v>1589</v>
      </c>
      <c r="P954" s="31" t="s">
        <v>3415</v>
      </c>
      <c r="Q954" s="31" t="s">
        <v>902</v>
      </c>
    </row>
    <row r="955" spans="1:17" x14ac:dyDescent="0.3">
      <c r="A955" s="31" t="s">
        <v>1060</v>
      </c>
      <c r="B955" s="31" t="s">
        <v>1344</v>
      </c>
      <c r="C955" s="31" t="s">
        <v>1345</v>
      </c>
      <c r="D955" s="31" t="s">
        <v>1346</v>
      </c>
      <c r="E955" s="31" t="s">
        <v>1347</v>
      </c>
      <c r="F955" s="31" t="s">
        <v>878</v>
      </c>
      <c r="G955" s="31" t="s">
        <v>897</v>
      </c>
      <c r="H955" s="31" t="s">
        <v>898</v>
      </c>
      <c r="I955" s="31" t="s">
        <v>1285</v>
      </c>
      <c r="J955" s="31" t="s">
        <v>900</v>
      </c>
      <c r="K955" s="31" t="s">
        <v>1348</v>
      </c>
      <c r="L955" s="31" t="s">
        <v>4786</v>
      </c>
      <c r="M955" s="31" t="s">
        <v>4787</v>
      </c>
      <c r="N955" s="31" t="s">
        <v>4788</v>
      </c>
      <c r="O955" s="31" t="s">
        <v>1755</v>
      </c>
      <c r="P955" s="31" t="s">
        <v>4277</v>
      </c>
      <c r="Q955" s="31" t="s">
        <v>902</v>
      </c>
    </row>
    <row r="956" spans="1:17" x14ac:dyDescent="0.3">
      <c r="A956" s="31" t="s">
        <v>1022</v>
      </c>
      <c r="B956" s="31" t="s">
        <v>1153</v>
      </c>
      <c r="C956" s="31" t="s">
        <v>1364</v>
      </c>
      <c r="D956" s="31" t="s">
        <v>560</v>
      </c>
      <c r="E956" s="31" t="s">
        <v>1365</v>
      </c>
      <c r="F956" s="31" t="s">
        <v>266</v>
      </c>
      <c r="G956" s="31" t="s">
        <v>897</v>
      </c>
      <c r="H956" s="31" t="s">
        <v>898</v>
      </c>
      <c r="I956" s="31" t="s">
        <v>1267</v>
      </c>
      <c r="J956" s="31" t="s">
        <v>900</v>
      </c>
      <c r="K956" s="31" t="s">
        <v>1366</v>
      </c>
      <c r="L956" s="31" t="s">
        <v>4789</v>
      </c>
      <c r="M956" s="31" t="s">
        <v>4790</v>
      </c>
      <c r="N956" s="31" t="s">
        <v>4791</v>
      </c>
      <c r="O956" s="31" t="s">
        <v>4792</v>
      </c>
      <c r="P956" s="31" t="s">
        <v>4793</v>
      </c>
      <c r="Q956" s="31" t="s">
        <v>902</v>
      </c>
    </row>
    <row r="957" spans="1:17" x14ac:dyDescent="0.3">
      <c r="A957" s="31" t="s">
        <v>1080</v>
      </c>
      <c r="B957" s="31" t="s">
        <v>940</v>
      </c>
      <c r="C957" s="31" t="s">
        <v>1431</v>
      </c>
      <c r="D957" s="31" t="s">
        <v>337</v>
      </c>
      <c r="E957" s="31" t="s">
        <v>1432</v>
      </c>
      <c r="F957" s="31" t="s">
        <v>112</v>
      </c>
      <c r="G957" s="31" t="s">
        <v>897</v>
      </c>
      <c r="H957" s="31" t="s">
        <v>898</v>
      </c>
      <c r="I957" s="31" t="s">
        <v>1285</v>
      </c>
      <c r="J957" s="31" t="s">
        <v>900</v>
      </c>
      <c r="K957" s="31" t="s">
        <v>1433</v>
      </c>
      <c r="L957" s="31" t="s">
        <v>1262</v>
      </c>
      <c r="M957" s="31" t="s">
        <v>4794</v>
      </c>
      <c r="N957" s="31" t="s">
        <v>4795</v>
      </c>
      <c r="O957" s="31" t="s">
        <v>1841</v>
      </c>
      <c r="P957" s="31" t="s">
        <v>1937</v>
      </c>
      <c r="Q957" s="31" t="s">
        <v>1080</v>
      </c>
    </row>
    <row r="958" spans="1:17" x14ac:dyDescent="0.3">
      <c r="A958" s="31" t="s">
        <v>1089</v>
      </c>
      <c r="B958" s="31" t="s">
        <v>1477</v>
      </c>
      <c r="C958" s="31" t="s">
        <v>1527</v>
      </c>
      <c r="D958" s="31" t="s">
        <v>337</v>
      </c>
      <c r="E958" s="31" t="s">
        <v>1528</v>
      </c>
      <c r="F958" s="31" t="s">
        <v>1529</v>
      </c>
      <c r="G958" s="31" t="s">
        <v>897</v>
      </c>
      <c r="H958" s="31" t="s">
        <v>898</v>
      </c>
      <c r="I958" s="31" t="s">
        <v>1182</v>
      </c>
      <c r="J958" s="31" t="s">
        <v>900</v>
      </c>
      <c r="K958" s="31" t="s">
        <v>1530</v>
      </c>
      <c r="L958" s="31" t="s">
        <v>4796</v>
      </c>
      <c r="M958" s="31" t="s">
        <v>4797</v>
      </c>
      <c r="N958" s="31" t="s">
        <v>4798</v>
      </c>
      <c r="O958" s="31" t="s">
        <v>4799</v>
      </c>
      <c r="P958" s="31" t="s">
        <v>4800</v>
      </c>
      <c r="Q958" s="31" t="s">
        <v>902</v>
      </c>
    </row>
    <row r="959" spans="1:17" x14ac:dyDescent="0.3">
      <c r="A959" s="31" t="s">
        <v>907</v>
      </c>
      <c r="B959" s="31" t="s">
        <v>1545</v>
      </c>
      <c r="C959" s="31" t="s">
        <v>1546</v>
      </c>
      <c r="D959" s="31" t="s">
        <v>1547</v>
      </c>
      <c r="E959" s="31" t="s">
        <v>1548</v>
      </c>
      <c r="F959" s="31" t="s">
        <v>878</v>
      </c>
      <c r="G959" s="31" t="s">
        <v>897</v>
      </c>
      <c r="H959" s="31" t="s">
        <v>898</v>
      </c>
      <c r="I959" s="31" t="s">
        <v>1210</v>
      </c>
      <c r="J959" s="31" t="s">
        <v>900</v>
      </c>
      <c r="K959" s="31" t="s">
        <v>1549</v>
      </c>
      <c r="L959" s="31" t="s">
        <v>4801</v>
      </c>
      <c r="M959" s="31" t="s">
        <v>4802</v>
      </c>
      <c r="N959" s="31" t="s">
        <v>4803</v>
      </c>
      <c r="O959" s="31" t="s">
        <v>4804</v>
      </c>
      <c r="P959" s="31" t="s">
        <v>3474</v>
      </c>
      <c r="Q959" s="31" t="s">
        <v>902</v>
      </c>
    </row>
    <row r="960" spans="1:17" x14ac:dyDescent="0.3">
      <c r="A960" s="31" t="s">
        <v>1111</v>
      </c>
      <c r="B960" s="31" t="s">
        <v>1572</v>
      </c>
      <c r="C960" s="31" t="s">
        <v>1573</v>
      </c>
      <c r="D960" s="31" t="s">
        <v>1574</v>
      </c>
      <c r="E960" s="31" t="s">
        <v>1575</v>
      </c>
      <c r="F960" s="31" t="s">
        <v>878</v>
      </c>
      <c r="G960" s="31" t="s">
        <v>897</v>
      </c>
      <c r="H960" s="31" t="s">
        <v>898</v>
      </c>
      <c r="I960" s="31" t="s">
        <v>1073</v>
      </c>
      <c r="J960" s="31" t="s">
        <v>900</v>
      </c>
      <c r="K960" s="31" t="s">
        <v>1576</v>
      </c>
      <c r="L960" s="31" t="s">
        <v>4805</v>
      </c>
      <c r="M960" s="31" t="s">
        <v>4806</v>
      </c>
      <c r="N960" s="31" t="s">
        <v>4807</v>
      </c>
      <c r="O960" s="31" t="s">
        <v>4808</v>
      </c>
      <c r="P960" s="31" t="s">
        <v>4809</v>
      </c>
      <c r="Q960" s="31" t="s">
        <v>902</v>
      </c>
    </row>
    <row r="961" spans="1:17" x14ac:dyDescent="0.3">
      <c r="A961" s="31" t="s">
        <v>1121</v>
      </c>
      <c r="B961" s="31" t="s">
        <v>1354</v>
      </c>
      <c r="C961" s="31" t="s">
        <v>1705</v>
      </c>
      <c r="D961" s="31" t="s">
        <v>487</v>
      </c>
      <c r="E961" s="31" t="s">
        <v>1706</v>
      </c>
      <c r="F961" s="31" t="s">
        <v>878</v>
      </c>
      <c r="G961" s="31" t="s">
        <v>897</v>
      </c>
      <c r="H961" s="31" t="s">
        <v>898</v>
      </c>
      <c r="I961" s="31" t="s">
        <v>1053</v>
      </c>
      <c r="J961" s="31" t="s">
        <v>900</v>
      </c>
      <c r="K961" s="31" t="s">
        <v>1707</v>
      </c>
      <c r="L961" s="31" t="s">
        <v>4810</v>
      </c>
      <c r="M961" s="31" t="s">
        <v>4811</v>
      </c>
      <c r="N961" s="31" t="s">
        <v>4812</v>
      </c>
      <c r="O961" s="31" t="s">
        <v>3502</v>
      </c>
      <c r="P961" s="31" t="s">
        <v>4813</v>
      </c>
      <c r="Q961" s="31" t="s">
        <v>902</v>
      </c>
    </row>
    <row r="962" spans="1:17" x14ac:dyDescent="0.3">
      <c r="A962" s="31" t="s">
        <v>1132</v>
      </c>
      <c r="B962" s="31" t="s">
        <v>1843</v>
      </c>
      <c r="C962" s="31" t="s">
        <v>1844</v>
      </c>
      <c r="D962" s="31" t="s">
        <v>1845</v>
      </c>
      <c r="E962" s="31" t="s">
        <v>1384</v>
      </c>
      <c r="F962" s="31" t="s">
        <v>878</v>
      </c>
      <c r="G962" s="31" t="s">
        <v>897</v>
      </c>
      <c r="H962" s="31" t="s">
        <v>898</v>
      </c>
      <c r="I962" s="31" t="s">
        <v>1135</v>
      </c>
      <c r="J962" s="31" t="s">
        <v>900</v>
      </c>
      <c r="K962" s="31" t="s">
        <v>1846</v>
      </c>
      <c r="L962" s="31" t="s">
        <v>4814</v>
      </c>
      <c r="M962" s="31" t="s">
        <v>4815</v>
      </c>
      <c r="N962" s="31" t="s">
        <v>4816</v>
      </c>
      <c r="O962" s="31" t="s">
        <v>4817</v>
      </c>
      <c r="P962" s="31" t="s">
        <v>4818</v>
      </c>
      <c r="Q962" s="31" t="s">
        <v>902</v>
      </c>
    </row>
    <row r="963" spans="1:17" x14ac:dyDescent="0.3">
      <c r="A963" s="31" t="s">
        <v>910</v>
      </c>
      <c r="B963" s="31" t="s">
        <v>1864</v>
      </c>
      <c r="C963" s="31" t="s">
        <v>1865</v>
      </c>
      <c r="D963" s="31" t="s">
        <v>348</v>
      </c>
      <c r="E963" s="31" t="s">
        <v>242</v>
      </c>
      <c r="F963" s="31" t="s">
        <v>878</v>
      </c>
      <c r="G963" s="31" t="s">
        <v>897</v>
      </c>
      <c r="H963" s="31" t="s">
        <v>898</v>
      </c>
      <c r="I963" s="31" t="s">
        <v>1203</v>
      </c>
      <c r="J963" s="31" t="s">
        <v>900</v>
      </c>
      <c r="K963" s="31" t="s">
        <v>1866</v>
      </c>
      <c r="L963" s="31" t="s">
        <v>4819</v>
      </c>
      <c r="M963" s="31" t="s">
        <v>4820</v>
      </c>
      <c r="N963" s="31" t="s">
        <v>4821</v>
      </c>
      <c r="O963" s="31" t="s">
        <v>3853</v>
      </c>
      <c r="P963" s="31" t="s">
        <v>4822</v>
      </c>
      <c r="Q963" s="31" t="s">
        <v>902</v>
      </c>
    </row>
    <row r="964" spans="1:17" x14ac:dyDescent="0.3">
      <c r="A964" s="31" t="s">
        <v>955</v>
      </c>
      <c r="B964" s="31" t="s">
        <v>1918</v>
      </c>
      <c r="C964" s="31" t="s">
        <v>1919</v>
      </c>
      <c r="D964" s="31" t="s">
        <v>275</v>
      </c>
      <c r="E964" s="31" t="s">
        <v>1920</v>
      </c>
      <c r="F964" s="31" t="s">
        <v>878</v>
      </c>
      <c r="G964" s="31" t="s">
        <v>897</v>
      </c>
      <c r="H964" s="31" t="s">
        <v>898</v>
      </c>
      <c r="I964" s="31" t="s">
        <v>1073</v>
      </c>
      <c r="J964" s="31" t="s">
        <v>900</v>
      </c>
      <c r="K964" s="31" t="s">
        <v>1921</v>
      </c>
      <c r="L964" s="31" t="s">
        <v>4823</v>
      </c>
      <c r="M964" s="31" t="s">
        <v>3360</v>
      </c>
      <c r="N964" s="31" t="s">
        <v>3361</v>
      </c>
      <c r="O964" s="31" t="s">
        <v>4824</v>
      </c>
      <c r="P964" s="31" t="s">
        <v>2421</v>
      </c>
      <c r="Q964" s="31" t="s">
        <v>902</v>
      </c>
    </row>
    <row r="965" spans="1:17" x14ac:dyDescent="0.3">
      <c r="A965" s="31" t="s">
        <v>1160</v>
      </c>
      <c r="B965" s="31" t="s">
        <v>1967</v>
      </c>
      <c r="C965" s="31" t="s">
        <v>1968</v>
      </c>
      <c r="D965" s="31" t="s">
        <v>609</v>
      </c>
      <c r="E965" s="31" t="s">
        <v>1969</v>
      </c>
      <c r="F965" s="31" t="s">
        <v>16</v>
      </c>
      <c r="G965" s="31" t="s">
        <v>897</v>
      </c>
      <c r="H965" s="31" t="s">
        <v>898</v>
      </c>
      <c r="I965" s="31" t="s">
        <v>1267</v>
      </c>
      <c r="J965" s="31" t="s">
        <v>900</v>
      </c>
      <c r="K965" s="31" t="s">
        <v>1970</v>
      </c>
      <c r="L965" s="31" t="s">
        <v>1752</v>
      </c>
      <c r="M965" s="31" t="s">
        <v>4825</v>
      </c>
      <c r="N965" s="31" t="s">
        <v>4826</v>
      </c>
      <c r="O965" s="31" t="s">
        <v>2306</v>
      </c>
      <c r="P965" s="31" t="s">
        <v>4827</v>
      </c>
      <c r="Q965" s="31" t="s">
        <v>1160</v>
      </c>
    </row>
    <row r="966" spans="1:17" x14ac:dyDescent="0.3">
      <c r="A966" s="31" t="s">
        <v>1171</v>
      </c>
      <c r="B966" s="31" t="s">
        <v>1022</v>
      </c>
      <c r="C966" s="31" t="s">
        <v>2088</v>
      </c>
      <c r="D966" s="31" t="s">
        <v>348</v>
      </c>
      <c r="E966" s="31" t="s">
        <v>2089</v>
      </c>
      <c r="F966" s="31" t="s">
        <v>878</v>
      </c>
      <c r="G966" s="31" t="s">
        <v>897</v>
      </c>
      <c r="H966" s="31" t="s">
        <v>898</v>
      </c>
      <c r="I966" s="31" t="s">
        <v>1267</v>
      </c>
      <c r="J966" s="31" t="s">
        <v>900</v>
      </c>
      <c r="K966" s="31" t="s">
        <v>2090</v>
      </c>
      <c r="L966" s="31" t="s">
        <v>4828</v>
      </c>
      <c r="M966" s="31" t="s">
        <v>4829</v>
      </c>
      <c r="N966" s="31" t="s">
        <v>4830</v>
      </c>
      <c r="O966" s="31" t="s">
        <v>4244</v>
      </c>
      <c r="P966" s="31" t="s">
        <v>3602</v>
      </c>
      <c r="Q966" s="31" t="s">
        <v>902</v>
      </c>
    </row>
    <row r="967" spans="1:17" x14ac:dyDescent="0.3">
      <c r="A967" s="31" t="s">
        <v>1182</v>
      </c>
      <c r="B967" s="31" t="s">
        <v>2104</v>
      </c>
      <c r="C967" s="31" t="s">
        <v>2105</v>
      </c>
      <c r="D967" s="31" t="s">
        <v>252</v>
      </c>
      <c r="E967" s="31" t="s">
        <v>2106</v>
      </c>
      <c r="F967" s="31" t="s">
        <v>112</v>
      </c>
      <c r="G967" s="31" t="s">
        <v>897</v>
      </c>
      <c r="H967" s="31" t="s">
        <v>898</v>
      </c>
      <c r="I967" s="31" t="s">
        <v>1135</v>
      </c>
      <c r="J967" s="31" t="s">
        <v>900</v>
      </c>
      <c r="K967" s="31" t="s">
        <v>2107</v>
      </c>
      <c r="L967" s="31" t="s">
        <v>3382</v>
      </c>
      <c r="M967" s="31" t="s">
        <v>4831</v>
      </c>
      <c r="N967" s="31" t="s">
        <v>4832</v>
      </c>
      <c r="O967" s="31" t="s">
        <v>4833</v>
      </c>
      <c r="P967" s="31" t="s">
        <v>4834</v>
      </c>
      <c r="Q967" s="31" t="s">
        <v>1182</v>
      </c>
    </row>
    <row r="968" spans="1:17" x14ac:dyDescent="0.3">
      <c r="A968" s="31" t="s">
        <v>999</v>
      </c>
      <c r="B968" s="31" t="s">
        <v>2269</v>
      </c>
      <c r="C968" s="31" t="s">
        <v>2270</v>
      </c>
      <c r="D968" s="31" t="s">
        <v>2271</v>
      </c>
      <c r="E968" s="31" t="s">
        <v>2272</v>
      </c>
      <c r="F968" s="31" t="s">
        <v>878</v>
      </c>
      <c r="G968" s="31" t="s">
        <v>897</v>
      </c>
      <c r="H968" s="31" t="s">
        <v>898</v>
      </c>
      <c r="I968" s="31" t="s">
        <v>1073</v>
      </c>
      <c r="J968" s="31" t="s">
        <v>900</v>
      </c>
      <c r="K968" s="31" t="s">
        <v>2273</v>
      </c>
      <c r="L968" s="31" t="s">
        <v>4835</v>
      </c>
      <c r="M968" s="31" t="s">
        <v>4836</v>
      </c>
      <c r="N968" s="31" t="s">
        <v>2067</v>
      </c>
      <c r="O968" s="31" t="s">
        <v>4837</v>
      </c>
      <c r="P968" s="31" t="s">
        <v>4838</v>
      </c>
      <c r="Q968" s="31" t="s">
        <v>902</v>
      </c>
    </row>
    <row r="969" spans="1:17" x14ac:dyDescent="0.3">
      <c r="A969" s="31" t="s">
        <v>1199</v>
      </c>
      <c r="B969" s="31" t="s">
        <v>917</v>
      </c>
      <c r="C969" s="31" t="s">
        <v>2290</v>
      </c>
      <c r="D969" s="31" t="s">
        <v>678</v>
      </c>
      <c r="E969" s="31" t="s">
        <v>2291</v>
      </c>
      <c r="F969" s="31" t="s">
        <v>112</v>
      </c>
      <c r="G969" s="31" t="s">
        <v>897</v>
      </c>
      <c r="H969" s="31" t="s">
        <v>898</v>
      </c>
      <c r="I969" s="31" t="s">
        <v>1249</v>
      </c>
      <c r="J969" s="31" t="s">
        <v>900</v>
      </c>
      <c r="K969" s="31" t="s">
        <v>2292</v>
      </c>
      <c r="L969" s="31" t="s">
        <v>4839</v>
      </c>
      <c r="M969" s="31" t="s">
        <v>4840</v>
      </c>
      <c r="N969" s="31" t="s">
        <v>4841</v>
      </c>
      <c r="O969" s="31" t="s">
        <v>2598</v>
      </c>
      <c r="P969" s="31" t="s">
        <v>4842</v>
      </c>
      <c r="Q969" s="31" t="s">
        <v>1199</v>
      </c>
    </row>
    <row r="970" spans="1:17" x14ac:dyDescent="0.3">
      <c r="A970" s="31" t="s">
        <v>1210</v>
      </c>
      <c r="B970" s="31" t="s">
        <v>2372</v>
      </c>
      <c r="C970" s="31" t="s">
        <v>2373</v>
      </c>
      <c r="D970" s="31" t="s">
        <v>2374</v>
      </c>
      <c r="E970" s="31" t="s">
        <v>2375</v>
      </c>
      <c r="F970" s="31" t="s">
        <v>878</v>
      </c>
      <c r="G970" s="31" t="s">
        <v>897</v>
      </c>
      <c r="H970" s="31" t="s">
        <v>898</v>
      </c>
      <c r="I970" s="31" t="s">
        <v>899</v>
      </c>
      <c r="J970" s="31" t="s">
        <v>900</v>
      </c>
      <c r="K970" s="31" t="s">
        <v>2376</v>
      </c>
      <c r="L970" s="31" t="s">
        <v>4843</v>
      </c>
      <c r="M970" s="31" t="s">
        <v>4844</v>
      </c>
      <c r="N970" s="31" t="s">
        <v>4845</v>
      </c>
      <c r="O970" s="31" t="s">
        <v>4846</v>
      </c>
      <c r="P970" s="31" t="s">
        <v>4847</v>
      </c>
      <c r="Q970" s="31" t="s">
        <v>902</v>
      </c>
    </row>
    <row r="971" spans="1:17" x14ac:dyDescent="0.3">
      <c r="A971" s="31" t="s">
        <v>899</v>
      </c>
      <c r="B971" s="31" t="s">
        <v>2406</v>
      </c>
      <c r="C971" s="31" t="s">
        <v>154</v>
      </c>
      <c r="D971" s="31" t="s">
        <v>579</v>
      </c>
      <c r="E971" s="31" t="s">
        <v>1404</v>
      </c>
      <c r="F971" s="31" t="s">
        <v>112</v>
      </c>
      <c r="G971" s="31" t="s">
        <v>897</v>
      </c>
      <c r="H971" s="31" t="s">
        <v>898</v>
      </c>
      <c r="I971" s="31" t="s">
        <v>1249</v>
      </c>
      <c r="J971" s="31" t="s">
        <v>900</v>
      </c>
      <c r="K971" s="31" t="s">
        <v>2407</v>
      </c>
      <c r="L971" s="31" t="s">
        <v>4848</v>
      </c>
      <c r="M971" s="31" t="s">
        <v>4849</v>
      </c>
      <c r="N971" s="31" t="s">
        <v>4850</v>
      </c>
      <c r="O971" s="31" t="s">
        <v>4586</v>
      </c>
      <c r="P971" s="31" t="s">
        <v>4851</v>
      </c>
      <c r="Q971" s="31" t="s">
        <v>899</v>
      </c>
    </row>
    <row r="972" spans="1:17" x14ac:dyDescent="0.3">
      <c r="A972" s="31" t="s">
        <v>1053</v>
      </c>
      <c r="B972" s="31" t="s">
        <v>2012</v>
      </c>
      <c r="C972" s="31" t="s">
        <v>2423</v>
      </c>
      <c r="D972" s="31" t="s">
        <v>2424</v>
      </c>
      <c r="E972" s="31" t="s">
        <v>2425</v>
      </c>
      <c r="F972" s="31" t="s">
        <v>112</v>
      </c>
      <c r="G972" s="31" t="s">
        <v>897</v>
      </c>
      <c r="H972" s="31" t="s">
        <v>898</v>
      </c>
      <c r="I972" s="31" t="s">
        <v>1203</v>
      </c>
      <c r="J972" s="31" t="s">
        <v>900</v>
      </c>
      <c r="K972" s="31" t="s">
        <v>2426</v>
      </c>
      <c r="L972" s="31" t="s">
        <v>4852</v>
      </c>
      <c r="M972" s="31" t="s">
        <v>4853</v>
      </c>
      <c r="N972" s="31" t="s">
        <v>2184</v>
      </c>
      <c r="O972" s="31" t="s">
        <v>4854</v>
      </c>
      <c r="P972" s="31" t="s">
        <v>2829</v>
      </c>
      <c r="Q972" s="31" t="s">
        <v>1053</v>
      </c>
    </row>
    <row r="973" spans="1:17" x14ac:dyDescent="0.3">
      <c r="A973" s="31" t="s">
        <v>1203</v>
      </c>
      <c r="B973" s="31" t="s">
        <v>2413</v>
      </c>
      <c r="C973" s="31" t="s">
        <v>2555</v>
      </c>
      <c r="D973" s="31" t="s">
        <v>2556</v>
      </c>
      <c r="E973" s="31" t="s">
        <v>2557</v>
      </c>
      <c r="F973" s="31" t="s">
        <v>878</v>
      </c>
      <c r="G973" s="31" t="s">
        <v>897</v>
      </c>
      <c r="H973" s="31" t="s">
        <v>898</v>
      </c>
      <c r="I973" s="31" t="s">
        <v>1073</v>
      </c>
      <c r="J973" s="31" t="s">
        <v>900</v>
      </c>
      <c r="K973" s="31" t="s">
        <v>2558</v>
      </c>
      <c r="L973" s="31" t="s">
        <v>4855</v>
      </c>
      <c r="M973" s="31" t="s">
        <v>4856</v>
      </c>
      <c r="N973" s="31" t="s">
        <v>4857</v>
      </c>
      <c r="O973" s="31" t="s">
        <v>4858</v>
      </c>
      <c r="P973" s="31" t="s">
        <v>4859</v>
      </c>
      <c r="Q973" s="31" t="s">
        <v>902</v>
      </c>
    </row>
    <row r="974" spans="1:17" x14ac:dyDescent="0.3">
      <c r="A974" s="31" t="s">
        <v>1249</v>
      </c>
      <c r="B974" s="31" t="s">
        <v>906</v>
      </c>
      <c r="C974" s="31" t="s">
        <v>2600</v>
      </c>
      <c r="D974" s="31" t="s">
        <v>584</v>
      </c>
      <c r="E974" s="31" t="s">
        <v>2601</v>
      </c>
      <c r="F974" s="31" t="s">
        <v>878</v>
      </c>
      <c r="G974" s="31" t="s">
        <v>897</v>
      </c>
      <c r="H974" s="31" t="s">
        <v>898</v>
      </c>
      <c r="I974" s="31" t="s">
        <v>1199</v>
      </c>
      <c r="J974" s="31" t="s">
        <v>900</v>
      </c>
      <c r="K974" s="31" t="s">
        <v>2602</v>
      </c>
      <c r="L974" s="31" t="s">
        <v>4860</v>
      </c>
      <c r="M974" s="31" t="s">
        <v>4861</v>
      </c>
      <c r="N974" s="31" t="s">
        <v>4862</v>
      </c>
      <c r="O974" s="31" t="s">
        <v>4863</v>
      </c>
      <c r="P974" s="31" t="s">
        <v>4864</v>
      </c>
      <c r="Q974" s="31" t="s">
        <v>902</v>
      </c>
    </row>
    <row r="975" spans="1:17" x14ac:dyDescent="0.3">
      <c r="A975" s="31" t="s">
        <v>1135</v>
      </c>
      <c r="B975" s="31" t="s">
        <v>2356</v>
      </c>
      <c r="C975" s="31" t="s">
        <v>2688</v>
      </c>
      <c r="D975" s="31" t="s">
        <v>252</v>
      </c>
      <c r="E975" s="31" t="s">
        <v>2689</v>
      </c>
      <c r="F975" s="31" t="s">
        <v>16</v>
      </c>
      <c r="G975" s="31" t="s">
        <v>897</v>
      </c>
      <c r="H975" s="31" t="s">
        <v>898</v>
      </c>
      <c r="I975" s="31" t="s">
        <v>1073</v>
      </c>
      <c r="J975" s="31" t="s">
        <v>900</v>
      </c>
      <c r="K975" s="31" t="s">
        <v>2690</v>
      </c>
      <c r="L975" s="31" t="s">
        <v>4865</v>
      </c>
      <c r="M975" s="31" t="s">
        <v>4866</v>
      </c>
      <c r="N975" s="31" t="s">
        <v>4867</v>
      </c>
      <c r="O975" s="31" t="s">
        <v>4868</v>
      </c>
      <c r="P975" s="31" t="s">
        <v>4869</v>
      </c>
      <c r="Q975" s="31" t="s">
        <v>1135</v>
      </c>
    </row>
    <row r="976" spans="1:17" x14ac:dyDescent="0.3">
      <c r="A976" s="31" t="s">
        <v>1267</v>
      </c>
      <c r="B976" s="31" t="s">
        <v>2696</v>
      </c>
      <c r="C976" s="31" t="s">
        <v>2697</v>
      </c>
      <c r="D976" s="31" t="s">
        <v>2698</v>
      </c>
      <c r="E976" s="31" t="s">
        <v>2699</v>
      </c>
      <c r="F976" s="31" t="s">
        <v>878</v>
      </c>
      <c r="G976" s="31" t="s">
        <v>897</v>
      </c>
      <c r="H976" s="31" t="s">
        <v>898</v>
      </c>
      <c r="I976" s="31" t="s">
        <v>1285</v>
      </c>
      <c r="J976" s="31" t="s">
        <v>900</v>
      </c>
      <c r="K976" s="31" t="s">
        <v>2700</v>
      </c>
      <c r="L976" s="31" t="s">
        <v>4870</v>
      </c>
      <c r="M976" s="31" t="s">
        <v>2568</v>
      </c>
      <c r="N976" s="31" t="s">
        <v>2569</v>
      </c>
      <c r="O976" s="31" t="s">
        <v>4871</v>
      </c>
      <c r="P976" s="31" t="s">
        <v>4872</v>
      </c>
      <c r="Q976" s="31" t="s">
        <v>902</v>
      </c>
    </row>
    <row r="977" spans="1:17" x14ac:dyDescent="0.3">
      <c r="A977" s="31" t="s">
        <v>1073</v>
      </c>
      <c r="B977" s="31" t="s">
        <v>1704</v>
      </c>
      <c r="C977" s="31" t="s">
        <v>2707</v>
      </c>
      <c r="D977" s="31" t="s">
        <v>2708</v>
      </c>
      <c r="E977" s="31" t="s">
        <v>2709</v>
      </c>
      <c r="F977" s="31" t="s">
        <v>878</v>
      </c>
      <c r="G977" s="31" t="s">
        <v>897</v>
      </c>
      <c r="H977" s="31" t="s">
        <v>898</v>
      </c>
      <c r="I977" s="31" t="s">
        <v>1121</v>
      </c>
      <c r="J977" s="31" t="s">
        <v>900</v>
      </c>
      <c r="K977" s="31" t="s">
        <v>2710</v>
      </c>
      <c r="L977" s="31" t="s">
        <v>4873</v>
      </c>
      <c r="M977" s="31" t="s">
        <v>4874</v>
      </c>
      <c r="N977" s="31" t="s">
        <v>4875</v>
      </c>
      <c r="O977" s="31" t="s">
        <v>4876</v>
      </c>
      <c r="P977" s="31" t="s">
        <v>4877</v>
      </c>
      <c r="Q977" s="31" t="s">
        <v>902</v>
      </c>
    </row>
    <row r="978" spans="1:17" x14ac:dyDescent="0.3">
      <c r="A978" s="31" t="s">
        <v>1285</v>
      </c>
      <c r="B978" s="31" t="s">
        <v>3061</v>
      </c>
      <c r="C978" s="31" t="s">
        <v>3062</v>
      </c>
      <c r="D978" s="31" t="s">
        <v>3063</v>
      </c>
      <c r="E978" s="31" t="s">
        <v>3064</v>
      </c>
      <c r="F978" s="31" t="s">
        <v>878</v>
      </c>
      <c r="G978" s="31" t="s">
        <v>897</v>
      </c>
      <c r="H978" s="31" t="s">
        <v>898</v>
      </c>
      <c r="I978" s="31" t="s">
        <v>1171</v>
      </c>
      <c r="J978" s="31" t="s">
        <v>900</v>
      </c>
      <c r="K978" s="31" t="s">
        <v>3065</v>
      </c>
      <c r="L978" s="31" t="s">
        <v>4878</v>
      </c>
      <c r="M978" s="31" t="s">
        <v>4879</v>
      </c>
      <c r="N978" s="31" t="s">
        <v>4880</v>
      </c>
      <c r="O978" s="31" t="s">
        <v>4881</v>
      </c>
      <c r="P978" s="31" t="s">
        <v>4882</v>
      </c>
      <c r="Q978" s="31" t="s">
        <v>902</v>
      </c>
    </row>
    <row r="979" spans="1:17" x14ac:dyDescent="0.3">
      <c r="A979" s="31" t="s">
        <v>902</v>
      </c>
      <c r="B979" s="31" t="s">
        <v>962</v>
      </c>
      <c r="C979" s="31" t="s">
        <v>3162</v>
      </c>
      <c r="D979" s="31" t="s">
        <v>3163</v>
      </c>
      <c r="E979" s="31" t="s">
        <v>3164</v>
      </c>
      <c r="F979" s="31" t="s">
        <v>878</v>
      </c>
      <c r="G979" s="31" t="s">
        <v>897</v>
      </c>
      <c r="H979" s="31" t="s">
        <v>898</v>
      </c>
      <c r="I979" s="31" t="s">
        <v>999</v>
      </c>
      <c r="J979" s="31" t="s">
        <v>900</v>
      </c>
      <c r="K979" s="31" t="s">
        <v>3165</v>
      </c>
      <c r="L979" s="31" t="s">
        <v>902</v>
      </c>
      <c r="M979" s="31" t="s">
        <v>902</v>
      </c>
      <c r="N979" s="31" t="s">
        <v>902</v>
      </c>
      <c r="O979" s="31" t="s">
        <v>902</v>
      </c>
      <c r="P979" s="31" t="s">
        <v>902</v>
      </c>
      <c r="Q979" s="31" t="s">
        <v>1288</v>
      </c>
    </row>
    <row r="980" spans="1:17" x14ac:dyDescent="0.3">
      <c r="A980" s="31" t="s">
        <v>902</v>
      </c>
      <c r="B980" s="31" t="s">
        <v>1328</v>
      </c>
      <c r="C980" s="31" t="s">
        <v>3172</v>
      </c>
      <c r="D980" s="31" t="s">
        <v>257</v>
      </c>
      <c r="E980" s="31" t="s">
        <v>3173</v>
      </c>
      <c r="F980" s="31" t="s">
        <v>112</v>
      </c>
      <c r="G980" s="31" t="s">
        <v>897</v>
      </c>
      <c r="H980" s="31" t="s">
        <v>898</v>
      </c>
      <c r="I980" s="31" t="s">
        <v>1203</v>
      </c>
      <c r="J980" s="31" t="s">
        <v>900</v>
      </c>
      <c r="K980" s="31" t="s">
        <v>3165</v>
      </c>
      <c r="L980" s="31" t="s">
        <v>902</v>
      </c>
      <c r="M980" s="31" t="s">
        <v>902</v>
      </c>
      <c r="N980" s="31" t="s">
        <v>902</v>
      </c>
      <c r="O980" s="31" t="s">
        <v>902</v>
      </c>
      <c r="P980" s="31" t="s">
        <v>902</v>
      </c>
      <c r="Q980" s="31" t="s">
        <v>1288</v>
      </c>
    </row>
    <row r="981" spans="1:17" x14ac:dyDescent="0.3">
      <c r="A981" s="31" t="s">
        <v>902</v>
      </c>
      <c r="B981" s="31" t="s">
        <v>1863</v>
      </c>
      <c r="C981" s="31" t="s">
        <v>113</v>
      </c>
      <c r="D981" s="31" t="s">
        <v>367</v>
      </c>
      <c r="E981" s="31" t="s">
        <v>965</v>
      </c>
      <c r="F981" s="31" t="s">
        <v>253</v>
      </c>
      <c r="G981" s="31" t="s">
        <v>897</v>
      </c>
      <c r="H981" s="31" t="s">
        <v>898</v>
      </c>
      <c r="I981" s="31" t="s">
        <v>1199</v>
      </c>
      <c r="J981" s="31" t="s">
        <v>900</v>
      </c>
      <c r="K981" s="31" t="s">
        <v>3165</v>
      </c>
      <c r="L981" s="31" t="s">
        <v>902</v>
      </c>
      <c r="M981" s="31" t="s">
        <v>902</v>
      </c>
      <c r="N981" s="31" t="s">
        <v>902</v>
      </c>
      <c r="O981" s="31" t="s">
        <v>902</v>
      </c>
      <c r="P981" s="31" t="s">
        <v>902</v>
      </c>
      <c r="Q981" s="31" t="s">
        <v>1288</v>
      </c>
    </row>
    <row r="982" spans="1:17" x14ac:dyDescent="0.3">
      <c r="A982" s="31" t="s">
        <v>902</v>
      </c>
      <c r="B982" s="31" t="s">
        <v>2022</v>
      </c>
      <c r="C982" s="31" t="s">
        <v>3185</v>
      </c>
      <c r="D982" s="31" t="s">
        <v>342</v>
      </c>
      <c r="E982" s="31" t="s">
        <v>3186</v>
      </c>
      <c r="F982" s="31" t="s">
        <v>1931</v>
      </c>
      <c r="G982" s="31" t="s">
        <v>897</v>
      </c>
      <c r="H982" s="31" t="s">
        <v>898</v>
      </c>
      <c r="I982" s="31" t="s">
        <v>1267</v>
      </c>
      <c r="J982" s="31" t="s">
        <v>900</v>
      </c>
      <c r="K982" s="31" t="s">
        <v>3165</v>
      </c>
      <c r="L982" s="31" t="s">
        <v>902</v>
      </c>
      <c r="M982" s="31" t="s">
        <v>902</v>
      </c>
      <c r="N982" s="31" t="s">
        <v>902</v>
      </c>
      <c r="O982" s="31" t="s">
        <v>902</v>
      </c>
      <c r="P982" s="31" t="s">
        <v>902</v>
      </c>
      <c r="Q982" s="31" t="s">
        <v>1288</v>
      </c>
    </row>
    <row r="983" spans="1:17" x14ac:dyDescent="0.3">
      <c r="A983" s="31" t="s">
        <v>902</v>
      </c>
      <c r="B983" s="31" t="s">
        <v>2070</v>
      </c>
      <c r="C983" s="31" t="s">
        <v>3190</v>
      </c>
      <c r="D983" s="31" t="s">
        <v>3191</v>
      </c>
      <c r="E983" s="31" t="s">
        <v>3192</v>
      </c>
      <c r="F983" s="31" t="s">
        <v>878</v>
      </c>
      <c r="G983" s="31" t="s">
        <v>897</v>
      </c>
      <c r="H983" s="31" t="s">
        <v>898</v>
      </c>
      <c r="I983" s="31" t="s">
        <v>910</v>
      </c>
      <c r="J983" s="31" t="s">
        <v>900</v>
      </c>
      <c r="K983" s="31" t="s">
        <v>3165</v>
      </c>
      <c r="L983" s="31" t="s">
        <v>902</v>
      </c>
      <c r="M983" s="31" t="s">
        <v>902</v>
      </c>
      <c r="N983" s="31" t="s">
        <v>902</v>
      </c>
      <c r="O983" s="31" t="s">
        <v>902</v>
      </c>
      <c r="P983" s="31" t="s">
        <v>902</v>
      </c>
      <c r="Q983" s="31" t="s">
        <v>1288</v>
      </c>
    </row>
    <row r="984" spans="1:17" x14ac:dyDescent="0.3">
      <c r="A984" s="31" t="s">
        <v>902</v>
      </c>
      <c r="B984" s="31" t="s">
        <v>2390</v>
      </c>
      <c r="C984" s="31" t="s">
        <v>3197</v>
      </c>
      <c r="D984" s="31" t="s">
        <v>348</v>
      </c>
      <c r="E984" s="31" t="s">
        <v>3198</v>
      </c>
      <c r="F984" s="31" t="s">
        <v>878</v>
      </c>
      <c r="G984" s="31" t="s">
        <v>897</v>
      </c>
      <c r="H984" s="31" t="s">
        <v>898</v>
      </c>
      <c r="I984" s="31" t="s">
        <v>1182</v>
      </c>
      <c r="J984" s="31" t="s">
        <v>900</v>
      </c>
      <c r="K984" s="31" t="s">
        <v>3165</v>
      </c>
      <c r="L984" s="31" t="s">
        <v>902</v>
      </c>
      <c r="M984" s="31" t="s">
        <v>902</v>
      </c>
      <c r="N984" s="31" t="s">
        <v>902</v>
      </c>
      <c r="O984" s="31" t="s">
        <v>902</v>
      </c>
      <c r="P984" s="31" t="s">
        <v>902</v>
      </c>
      <c r="Q984" s="31" t="s">
        <v>1288</v>
      </c>
    </row>
    <row r="985" spans="1:17" x14ac:dyDescent="0.3">
      <c r="A985" s="31" t="s">
        <v>902</v>
      </c>
      <c r="B985" s="31" t="s">
        <v>2633</v>
      </c>
      <c r="C985" s="31" t="s">
        <v>3202</v>
      </c>
      <c r="D985" s="31" t="s">
        <v>461</v>
      </c>
      <c r="E985" s="31" t="s">
        <v>3203</v>
      </c>
      <c r="F985" s="31" t="s">
        <v>878</v>
      </c>
      <c r="G985" s="31" t="s">
        <v>897</v>
      </c>
      <c r="H985" s="31" t="s">
        <v>898</v>
      </c>
      <c r="I985" s="31" t="s">
        <v>1267</v>
      </c>
      <c r="J985" s="31" t="s">
        <v>900</v>
      </c>
      <c r="K985" s="31" t="s">
        <v>3165</v>
      </c>
      <c r="L985" s="31" t="s">
        <v>902</v>
      </c>
      <c r="M985" s="31" t="s">
        <v>902</v>
      </c>
      <c r="N985" s="31" t="s">
        <v>902</v>
      </c>
      <c r="O985" s="31" t="s">
        <v>902</v>
      </c>
      <c r="P985" s="31" t="s">
        <v>902</v>
      </c>
      <c r="Q985" s="31" t="s">
        <v>1288</v>
      </c>
    </row>
    <row r="986" spans="1:17" x14ac:dyDescent="0.3">
      <c r="A986" s="31" t="s">
        <v>902</v>
      </c>
      <c r="B986" s="31" t="s">
        <v>2652</v>
      </c>
      <c r="C986" s="31" t="s">
        <v>3204</v>
      </c>
      <c r="D986" s="31" t="s">
        <v>3205</v>
      </c>
      <c r="E986" s="31" t="s">
        <v>3206</v>
      </c>
      <c r="F986" s="31" t="s">
        <v>16</v>
      </c>
      <c r="G986" s="31" t="s">
        <v>897</v>
      </c>
      <c r="H986" s="31" t="s">
        <v>898</v>
      </c>
      <c r="I986" s="31" t="s">
        <v>1053</v>
      </c>
      <c r="J986" s="31" t="s">
        <v>900</v>
      </c>
      <c r="K986" s="31" t="s">
        <v>3165</v>
      </c>
      <c r="L986" s="31" t="s">
        <v>902</v>
      </c>
      <c r="M986" s="31" t="s">
        <v>902</v>
      </c>
      <c r="N986" s="31" t="s">
        <v>902</v>
      </c>
      <c r="O986" s="31" t="s">
        <v>902</v>
      </c>
      <c r="P986" s="31" t="s">
        <v>902</v>
      </c>
      <c r="Q986" s="31" t="s">
        <v>1288</v>
      </c>
    </row>
    <row r="987" spans="1:17" x14ac:dyDescent="0.3">
      <c r="A987" s="31" t="s">
        <v>902</v>
      </c>
      <c r="B987" s="31" t="s">
        <v>3224</v>
      </c>
      <c r="C987" s="31" t="s">
        <v>3225</v>
      </c>
      <c r="D987" s="31" t="s">
        <v>318</v>
      </c>
      <c r="E987" s="31" t="s">
        <v>2872</v>
      </c>
      <c r="F987" s="31" t="s">
        <v>878</v>
      </c>
      <c r="G987" s="31" t="s">
        <v>897</v>
      </c>
      <c r="H987" s="31" t="s">
        <v>898</v>
      </c>
      <c r="I987" s="31" t="s">
        <v>1267</v>
      </c>
      <c r="J987" s="31" t="s">
        <v>900</v>
      </c>
      <c r="K987" s="31" t="s">
        <v>3165</v>
      </c>
      <c r="L987" s="31" t="s">
        <v>902</v>
      </c>
      <c r="M987" s="31" t="s">
        <v>902</v>
      </c>
      <c r="N987" s="31" t="s">
        <v>902</v>
      </c>
      <c r="O987" s="31" t="s">
        <v>902</v>
      </c>
      <c r="P987" s="31" t="s">
        <v>902</v>
      </c>
      <c r="Q987" s="31" t="s">
        <v>1288</v>
      </c>
    </row>
    <row r="988" spans="1:17" x14ac:dyDescent="0.3">
      <c r="A988" s="31" t="s">
        <v>878</v>
      </c>
      <c r="B988" s="31" t="s">
        <v>878</v>
      </c>
      <c r="C988" s="31" t="s">
        <v>878</v>
      </c>
      <c r="D988" s="31" t="s">
        <v>878</v>
      </c>
      <c r="E988" s="31" t="s">
        <v>878</v>
      </c>
      <c r="F988" s="31" t="s">
        <v>878</v>
      </c>
      <c r="G988" s="31" t="s">
        <v>878</v>
      </c>
      <c r="H988" s="31" t="s">
        <v>878</v>
      </c>
      <c r="I988" s="31" t="s">
        <v>878</v>
      </c>
      <c r="J988" s="31" t="s">
        <v>878</v>
      </c>
      <c r="K988" s="31" t="s">
        <v>878</v>
      </c>
      <c r="L988" s="31" t="s">
        <v>878</v>
      </c>
      <c r="M988" s="31" t="s">
        <v>878</v>
      </c>
      <c r="N988" s="31" t="s">
        <v>878</v>
      </c>
      <c r="O988" s="31" t="s">
        <v>878</v>
      </c>
      <c r="P988" s="31" t="s">
        <v>878</v>
      </c>
      <c r="Q988" s="31" t="s">
        <v>878</v>
      </c>
    </row>
    <row r="989" spans="1:17" x14ac:dyDescent="0.3">
      <c r="A989" s="31" t="s">
        <v>878</v>
      </c>
      <c r="B989" s="31" t="s">
        <v>878</v>
      </c>
      <c r="C989" s="31" t="s">
        <v>4884</v>
      </c>
      <c r="D989" s="31" t="s">
        <v>878</v>
      </c>
      <c r="E989" s="31" t="s">
        <v>878</v>
      </c>
      <c r="F989" s="31" t="s">
        <v>878</v>
      </c>
      <c r="G989" s="31" t="s">
        <v>878</v>
      </c>
      <c r="H989" s="31" t="s">
        <v>878</v>
      </c>
      <c r="I989" s="31" t="s">
        <v>878</v>
      </c>
      <c r="J989" s="31" t="s">
        <v>878</v>
      </c>
      <c r="K989" s="31" t="s">
        <v>878</v>
      </c>
      <c r="L989" s="31" t="s">
        <v>878</v>
      </c>
      <c r="M989" s="31" t="s">
        <v>878</v>
      </c>
      <c r="N989" s="31" t="s">
        <v>878</v>
      </c>
      <c r="O989" s="31" t="s">
        <v>878</v>
      </c>
      <c r="P989" s="31" t="s">
        <v>878</v>
      </c>
      <c r="Q989" s="31" t="s">
        <v>878</v>
      </c>
    </row>
    <row r="990" spans="1:17" x14ac:dyDescent="0.3">
      <c r="A990" s="31" t="s">
        <v>880</v>
      </c>
      <c r="B990" s="31" t="s">
        <v>881</v>
      </c>
      <c r="C990" s="31" t="s">
        <v>1</v>
      </c>
      <c r="D990" s="31" t="s">
        <v>882</v>
      </c>
      <c r="E990" s="31" t="s">
        <v>883</v>
      </c>
      <c r="F990" s="31" t="s">
        <v>884</v>
      </c>
      <c r="G990" s="31" t="s">
        <v>885</v>
      </c>
      <c r="H990" s="31" t="s">
        <v>886</v>
      </c>
      <c r="I990" s="31" t="s">
        <v>240</v>
      </c>
      <c r="J990" s="31" t="s">
        <v>239</v>
      </c>
      <c r="K990" s="31" t="s">
        <v>3</v>
      </c>
      <c r="L990" s="31" t="s">
        <v>887</v>
      </c>
      <c r="M990" s="31" t="s">
        <v>888</v>
      </c>
      <c r="N990" s="31" t="s">
        <v>889</v>
      </c>
      <c r="O990" s="31" t="s">
        <v>890</v>
      </c>
      <c r="P990" s="31" t="s">
        <v>891</v>
      </c>
      <c r="Q990" s="31" t="s">
        <v>892</v>
      </c>
    </row>
    <row r="991" spans="1:17" x14ac:dyDescent="0.3">
      <c r="A991" s="31" t="s">
        <v>893</v>
      </c>
      <c r="B991" s="31" t="s">
        <v>928</v>
      </c>
      <c r="C991" s="31" t="s">
        <v>929</v>
      </c>
      <c r="D991" s="31" t="s">
        <v>930</v>
      </c>
      <c r="E991" s="31" t="s">
        <v>931</v>
      </c>
      <c r="F991" s="31" t="s">
        <v>932</v>
      </c>
      <c r="G991" s="31" t="s">
        <v>897</v>
      </c>
      <c r="H991" s="31" t="s">
        <v>42</v>
      </c>
      <c r="I991" s="31" t="s">
        <v>933</v>
      </c>
      <c r="J991" s="31" t="s">
        <v>900</v>
      </c>
      <c r="K991" s="31" t="s">
        <v>934</v>
      </c>
      <c r="L991" s="31" t="s">
        <v>902</v>
      </c>
      <c r="M991" s="31" t="s">
        <v>902</v>
      </c>
      <c r="N991" s="31" t="s">
        <v>903</v>
      </c>
      <c r="O991" s="31" t="s">
        <v>4885</v>
      </c>
      <c r="P991" s="31" t="s">
        <v>3713</v>
      </c>
      <c r="Q991" s="31" t="s">
        <v>902</v>
      </c>
    </row>
    <row r="992" spans="1:17" x14ac:dyDescent="0.3">
      <c r="A992" s="31" t="s">
        <v>906</v>
      </c>
      <c r="B992" s="31" t="s">
        <v>941</v>
      </c>
      <c r="C992" s="31" t="s">
        <v>942</v>
      </c>
      <c r="D992" s="31" t="s">
        <v>878</v>
      </c>
      <c r="E992" s="31" t="s">
        <v>878</v>
      </c>
      <c r="F992" s="31" t="s">
        <v>943</v>
      </c>
      <c r="G992" s="31" t="s">
        <v>897</v>
      </c>
      <c r="H992" s="31" t="s">
        <v>42</v>
      </c>
      <c r="I992" s="31" t="s">
        <v>878</v>
      </c>
      <c r="J992" s="31" t="s">
        <v>900</v>
      </c>
      <c r="K992" s="31" t="s">
        <v>944</v>
      </c>
      <c r="L992" s="31" t="s">
        <v>4886</v>
      </c>
      <c r="M992" s="31" t="s">
        <v>4887</v>
      </c>
      <c r="N992" s="31" t="s">
        <v>4888</v>
      </c>
      <c r="O992" s="31" t="s">
        <v>4889</v>
      </c>
      <c r="P992" s="31" t="s">
        <v>1037</v>
      </c>
      <c r="Q992" s="31" t="s">
        <v>902</v>
      </c>
    </row>
    <row r="993" spans="1:17" x14ac:dyDescent="0.3">
      <c r="A993" s="31" t="s">
        <v>917</v>
      </c>
      <c r="B993" s="31" t="s">
        <v>983</v>
      </c>
      <c r="C993" s="31" t="s">
        <v>984</v>
      </c>
      <c r="D993" s="31" t="s">
        <v>269</v>
      </c>
      <c r="E993" s="31" t="s">
        <v>985</v>
      </c>
      <c r="F993" s="31" t="s">
        <v>986</v>
      </c>
      <c r="G993" s="31" t="s">
        <v>897</v>
      </c>
      <c r="H993" s="31" t="s">
        <v>42</v>
      </c>
      <c r="I993" s="31" t="s">
        <v>987</v>
      </c>
      <c r="J993" s="31" t="s">
        <v>900</v>
      </c>
      <c r="K993" s="31" t="s">
        <v>988</v>
      </c>
      <c r="L993" s="31" t="s">
        <v>4890</v>
      </c>
      <c r="M993" s="31" t="s">
        <v>4891</v>
      </c>
      <c r="N993" s="31" t="s">
        <v>4892</v>
      </c>
      <c r="O993" s="31" t="s">
        <v>4732</v>
      </c>
      <c r="P993" s="31" t="s">
        <v>3721</v>
      </c>
      <c r="Q993" s="31" t="s">
        <v>902</v>
      </c>
    </row>
    <row r="994" spans="1:17" x14ac:dyDescent="0.3">
      <c r="A994" s="31" t="s">
        <v>927</v>
      </c>
      <c r="B994" s="31" t="s">
        <v>1040</v>
      </c>
      <c r="C994" s="31" t="s">
        <v>1041</v>
      </c>
      <c r="D994" s="31" t="s">
        <v>312</v>
      </c>
      <c r="E994" s="31" t="s">
        <v>1042</v>
      </c>
      <c r="F994" s="31" t="s">
        <v>878</v>
      </c>
      <c r="G994" s="31" t="s">
        <v>897</v>
      </c>
      <c r="H994" s="31" t="s">
        <v>42</v>
      </c>
      <c r="I994" s="31" t="s">
        <v>933</v>
      </c>
      <c r="J994" s="31" t="s">
        <v>900</v>
      </c>
      <c r="K994" s="31" t="s">
        <v>1043</v>
      </c>
      <c r="L994" s="31" t="s">
        <v>4893</v>
      </c>
      <c r="M994" s="31" t="s">
        <v>4894</v>
      </c>
      <c r="N994" s="31" t="s">
        <v>4895</v>
      </c>
      <c r="O994" s="31" t="s">
        <v>4896</v>
      </c>
      <c r="P994" s="31" t="s">
        <v>3729</v>
      </c>
      <c r="Q994" s="31" t="s">
        <v>902</v>
      </c>
    </row>
    <row r="995" spans="1:17" x14ac:dyDescent="0.3">
      <c r="A995" s="31" t="s">
        <v>940</v>
      </c>
      <c r="B995" s="31" t="s">
        <v>1061</v>
      </c>
      <c r="C995" s="31" t="s">
        <v>1062</v>
      </c>
      <c r="D995" s="31" t="s">
        <v>293</v>
      </c>
      <c r="E995" s="31" t="s">
        <v>1063</v>
      </c>
      <c r="F995" s="31" t="s">
        <v>112</v>
      </c>
      <c r="G995" s="31" t="s">
        <v>897</v>
      </c>
      <c r="H995" s="31" t="s">
        <v>42</v>
      </c>
      <c r="I995" s="31" t="s">
        <v>933</v>
      </c>
      <c r="J995" s="31" t="s">
        <v>900</v>
      </c>
      <c r="K995" s="31" t="s">
        <v>1064</v>
      </c>
      <c r="L995" s="31" t="s">
        <v>4897</v>
      </c>
      <c r="M995" s="31" t="s">
        <v>4898</v>
      </c>
      <c r="N995" s="31" t="s">
        <v>4899</v>
      </c>
      <c r="O995" s="31" t="s">
        <v>4900</v>
      </c>
      <c r="P995" s="31" t="s">
        <v>3731</v>
      </c>
      <c r="Q995" s="31" t="s">
        <v>940</v>
      </c>
    </row>
    <row r="996" spans="1:17" x14ac:dyDescent="0.3">
      <c r="A996" s="31" t="s">
        <v>950</v>
      </c>
      <c r="B996" s="31" t="s">
        <v>1122</v>
      </c>
      <c r="C996" s="31" t="s">
        <v>1123</v>
      </c>
      <c r="D996" s="31" t="s">
        <v>301</v>
      </c>
      <c r="E996" s="31" t="s">
        <v>1124</v>
      </c>
      <c r="F996" s="31" t="s">
        <v>878</v>
      </c>
      <c r="G996" s="31" t="s">
        <v>897</v>
      </c>
      <c r="H996" s="31" t="s">
        <v>42</v>
      </c>
      <c r="I996" s="31" t="s">
        <v>1125</v>
      </c>
      <c r="J996" s="31" t="s">
        <v>900</v>
      </c>
      <c r="K996" s="31" t="s">
        <v>1126</v>
      </c>
      <c r="L996" s="31" t="s">
        <v>4901</v>
      </c>
      <c r="M996" s="31" t="s">
        <v>4902</v>
      </c>
      <c r="N996" s="31" t="s">
        <v>4903</v>
      </c>
      <c r="O996" s="31" t="s">
        <v>4904</v>
      </c>
      <c r="P996" s="31" t="s">
        <v>3742</v>
      </c>
      <c r="Q996" s="31" t="s">
        <v>902</v>
      </c>
    </row>
    <row r="997" spans="1:17" x14ac:dyDescent="0.3">
      <c r="A997" s="31" t="s">
        <v>962</v>
      </c>
      <c r="B997" s="31" t="s">
        <v>1151</v>
      </c>
      <c r="C997" s="31" t="s">
        <v>67</v>
      </c>
      <c r="D997" s="31" t="s">
        <v>629</v>
      </c>
      <c r="E997" s="31" t="s">
        <v>1152</v>
      </c>
      <c r="F997" s="31" t="s">
        <v>16</v>
      </c>
      <c r="G997" s="31" t="s">
        <v>897</v>
      </c>
      <c r="H997" s="31" t="s">
        <v>42</v>
      </c>
      <c r="I997" s="31" t="s">
        <v>1153</v>
      </c>
      <c r="J997" s="31" t="s">
        <v>900</v>
      </c>
      <c r="K997" s="31" t="s">
        <v>1154</v>
      </c>
      <c r="L997" s="31" t="s">
        <v>4905</v>
      </c>
      <c r="M997" s="31" t="s">
        <v>4906</v>
      </c>
      <c r="N997" s="31" t="s">
        <v>4907</v>
      </c>
      <c r="O997" s="31" t="s">
        <v>4908</v>
      </c>
      <c r="P997" s="31" t="s">
        <v>3745</v>
      </c>
      <c r="Q997" s="31" t="s">
        <v>962</v>
      </c>
    </row>
    <row r="998" spans="1:17" x14ac:dyDescent="0.3">
      <c r="A998" s="31" t="s">
        <v>972</v>
      </c>
      <c r="B998" s="31" t="s">
        <v>1183</v>
      </c>
      <c r="C998" s="31" t="s">
        <v>65</v>
      </c>
      <c r="D998" s="31" t="s">
        <v>356</v>
      </c>
      <c r="E998" s="31" t="s">
        <v>1184</v>
      </c>
      <c r="F998" s="31" t="s">
        <v>357</v>
      </c>
      <c r="G998" s="31" t="s">
        <v>897</v>
      </c>
      <c r="H998" s="31" t="s">
        <v>42</v>
      </c>
      <c r="I998" s="31" t="s">
        <v>933</v>
      </c>
      <c r="J998" s="31" t="s">
        <v>900</v>
      </c>
      <c r="K998" s="31" t="s">
        <v>1185</v>
      </c>
      <c r="L998" s="31" t="s">
        <v>4909</v>
      </c>
      <c r="M998" s="31" t="s">
        <v>4910</v>
      </c>
      <c r="N998" s="31" t="s">
        <v>4911</v>
      </c>
      <c r="O998" s="31" t="s">
        <v>4912</v>
      </c>
      <c r="P998" s="31" t="s">
        <v>3749</v>
      </c>
      <c r="Q998" s="31" t="s">
        <v>902</v>
      </c>
    </row>
    <row r="999" spans="1:17" x14ac:dyDescent="0.3">
      <c r="A999" s="31" t="s">
        <v>982</v>
      </c>
      <c r="B999" s="31" t="s">
        <v>1160</v>
      </c>
      <c r="C999" s="31" t="s">
        <v>43</v>
      </c>
      <c r="D999" s="31" t="s">
        <v>337</v>
      </c>
      <c r="E999" s="31" t="s">
        <v>1191</v>
      </c>
      <c r="F999" s="31" t="s">
        <v>253</v>
      </c>
      <c r="G999" s="31" t="s">
        <v>897</v>
      </c>
      <c r="H999" s="31" t="s">
        <v>42</v>
      </c>
      <c r="I999" s="31" t="s">
        <v>1192</v>
      </c>
      <c r="J999" s="31" t="s">
        <v>900</v>
      </c>
      <c r="K999" s="31" t="s">
        <v>1193</v>
      </c>
      <c r="L999" s="31" t="s">
        <v>4913</v>
      </c>
      <c r="M999" s="31" t="s">
        <v>4780</v>
      </c>
      <c r="N999" s="31" t="s">
        <v>4781</v>
      </c>
      <c r="O999" s="31" t="s">
        <v>4474</v>
      </c>
      <c r="P999" s="31" t="s">
        <v>3751</v>
      </c>
      <c r="Q999" s="31" t="s">
        <v>902</v>
      </c>
    </row>
    <row r="1000" spans="1:17" x14ac:dyDescent="0.3">
      <c r="A1000" s="31" t="s">
        <v>994</v>
      </c>
      <c r="B1000" s="31" t="s">
        <v>1211</v>
      </c>
      <c r="C1000" s="31" t="s">
        <v>1212</v>
      </c>
      <c r="D1000" s="31" t="s">
        <v>422</v>
      </c>
      <c r="E1000" s="31" t="s">
        <v>1213</v>
      </c>
      <c r="F1000" s="31" t="s">
        <v>878</v>
      </c>
      <c r="G1000" s="31" t="s">
        <v>897</v>
      </c>
      <c r="H1000" s="31" t="s">
        <v>42</v>
      </c>
      <c r="I1000" s="31" t="s">
        <v>1192</v>
      </c>
      <c r="J1000" s="31" t="s">
        <v>900</v>
      </c>
      <c r="K1000" s="31" t="s">
        <v>1214</v>
      </c>
      <c r="L1000" s="31" t="s">
        <v>4914</v>
      </c>
      <c r="M1000" s="31" t="s">
        <v>4915</v>
      </c>
      <c r="N1000" s="31" t="s">
        <v>4916</v>
      </c>
      <c r="O1000" s="31" t="s">
        <v>3304</v>
      </c>
      <c r="P1000" s="31" t="s">
        <v>3754</v>
      </c>
      <c r="Q1000" s="31" t="s">
        <v>902</v>
      </c>
    </row>
    <row r="1001" spans="1:17" x14ac:dyDescent="0.3">
      <c r="A1001" s="31" t="s">
        <v>1007</v>
      </c>
      <c r="B1001" s="31" t="s">
        <v>1259</v>
      </c>
      <c r="C1001" s="31" t="s">
        <v>140</v>
      </c>
      <c r="D1001" s="31" t="s">
        <v>432</v>
      </c>
      <c r="E1001" s="31" t="s">
        <v>1260</v>
      </c>
      <c r="F1001" s="31" t="s">
        <v>374</v>
      </c>
      <c r="G1001" s="31" t="s">
        <v>897</v>
      </c>
      <c r="H1001" s="31" t="s">
        <v>42</v>
      </c>
      <c r="I1001" s="31" t="s">
        <v>933</v>
      </c>
      <c r="J1001" s="31" t="s">
        <v>900</v>
      </c>
      <c r="K1001" s="31" t="s">
        <v>1261</v>
      </c>
      <c r="L1001" s="31" t="s">
        <v>4917</v>
      </c>
      <c r="M1001" s="31" t="s">
        <v>4918</v>
      </c>
      <c r="N1001" s="31" t="s">
        <v>4919</v>
      </c>
      <c r="O1001" s="31" t="s">
        <v>4920</v>
      </c>
      <c r="P1001" s="31" t="s">
        <v>3760</v>
      </c>
      <c r="Q1001" s="31" t="s">
        <v>902</v>
      </c>
    </row>
    <row r="1002" spans="1:17" x14ac:dyDescent="0.3">
      <c r="A1002" s="31" t="s">
        <v>1017</v>
      </c>
      <c r="B1002" s="31" t="s">
        <v>1053</v>
      </c>
      <c r="C1002" s="31" t="s">
        <v>1277</v>
      </c>
      <c r="D1002" s="31" t="s">
        <v>252</v>
      </c>
      <c r="E1002" s="31" t="s">
        <v>1278</v>
      </c>
      <c r="F1002" s="31" t="s">
        <v>878</v>
      </c>
      <c r="G1002" s="31" t="s">
        <v>897</v>
      </c>
      <c r="H1002" s="31" t="s">
        <v>42</v>
      </c>
      <c r="I1002" s="31" t="s">
        <v>1125</v>
      </c>
      <c r="J1002" s="31" t="s">
        <v>900</v>
      </c>
      <c r="K1002" s="31" t="s">
        <v>1279</v>
      </c>
      <c r="L1002" s="31" t="s">
        <v>4921</v>
      </c>
      <c r="M1002" s="31" t="s">
        <v>4922</v>
      </c>
      <c r="N1002" s="31" t="s">
        <v>4923</v>
      </c>
      <c r="O1002" s="31" t="s">
        <v>3352</v>
      </c>
      <c r="P1002" s="31" t="s">
        <v>3762</v>
      </c>
      <c r="Q1002" s="31" t="s">
        <v>902</v>
      </c>
    </row>
    <row r="1003" spans="1:17" x14ac:dyDescent="0.3">
      <c r="A1003" s="31" t="s">
        <v>1029</v>
      </c>
      <c r="B1003" s="31" t="s">
        <v>1080</v>
      </c>
      <c r="C1003" s="31" t="s">
        <v>1286</v>
      </c>
      <c r="D1003" s="31" t="s">
        <v>275</v>
      </c>
      <c r="E1003" s="31" t="s">
        <v>1287</v>
      </c>
      <c r="F1003" s="31" t="s">
        <v>878</v>
      </c>
      <c r="G1003" s="31" t="s">
        <v>897</v>
      </c>
      <c r="H1003" s="31" t="s">
        <v>42</v>
      </c>
      <c r="I1003" s="31" t="s">
        <v>1288</v>
      </c>
      <c r="J1003" s="31" t="s">
        <v>900</v>
      </c>
      <c r="K1003" s="31" t="s">
        <v>1289</v>
      </c>
      <c r="L1003" s="31" t="s">
        <v>4924</v>
      </c>
      <c r="M1003" s="31" t="s">
        <v>4925</v>
      </c>
      <c r="N1003" s="31" t="s">
        <v>4926</v>
      </c>
      <c r="O1003" s="31" t="s">
        <v>1506</v>
      </c>
      <c r="P1003" s="31" t="s">
        <v>3764</v>
      </c>
      <c r="Q1003" s="31" t="s">
        <v>902</v>
      </c>
    </row>
    <row r="1004" spans="1:17" x14ac:dyDescent="0.3">
      <c r="A1004" s="31" t="s">
        <v>1039</v>
      </c>
      <c r="B1004" s="31" t="s">
        <v>1315</v>
      </c>
      <c r="C1004" s="31" t="s">
        <v>1316</v>
      </c>
      <c r="D1004" s="31" t="s">
        <v>538</v>
      </c>
      <c r="E1004" s="31" t="s">
        <v>1317</v>
      </c>
      <c r="F1004" s="31" t="s">
        <v>1318</v>
      </c>
      <c r="G1004" s="31" t="s">
        <v>897</v>
      </c>
      <c r="H1004" s="31" t="s">
        <v>42</v>
      </c>
      <c r="I1004" s="31" t="s">
        <v>878</v>
      </c>
      <c r="J1004" s="31" t="s">
        <v>900</v>
      </c>
      <c r="K1004" s="31" t="s">
        <v>1319</v>
      </c>
      <c r="L1004" s="31" t="s">
        <v>4927</v>
      </c>
      <c r="M1004" s="31" t="s">
        <v>4928</v>
      </c>
      <c r="N1004" s="31" t="s">
        <v>4929</v>
      </c>
      <c r="O1004" s="31" t="s">
        <v>4930</v>
      </c>
      <c r="P1004" s="31" t="s">
        <v>3770</v>
      </c>
      <c r="Q1004" s="31" t="s">
        <v>902</v>
      </c>
    </row>
    <row r="1005" spans="1:17" x14ac:dyDescent="0.3">
      <c r="A1005" s="31" t="s">
        <v>1049</v>
      </c>
      <c r="B1005" s="31" t="s">
        <v>1199</v>
      </c>
      <c r="C1005" s="31" t="s">
        <v>1335</v>
      </c>
      <c r="D1005" s="31" t="s">
        <v>487</v>
      </c>
      <c r="E1005" s="31" t="s">
        <v>1336</v>
      </c>
      <c r="F1005" s="31" t="s">
        <v>1175</v>
      </c>
      <c r="G1005" s="31" t="s">
        <v>897</v>
      </c>
      <c r="H1005" s="31" t="s">
        <v>42</v>
      </c>
      <c r="I1005" s="31" t="s">
        <v>1337</v>
      </c>
      <c r="J1005" s="31" t="s">
        <v>900</v>
      </c>
      <c r="K1005" s="31" t="s">
        <v>1338</v>
      </c>
      <c r="L1005" s="31" t="s">
        <v>4931</v>
      </c>
      <c r="M1005" s="31" t="s">
        <v>4932</v>
      </c>
      <c r="N1005" s="31" t="s">
        <v>4933</v>
      </c>
      <c r="O1005" s="31" t="s">
        <v>4654</v>
      </c>
      <c r="P1005" s="31" t="s">
        <v>3774</v>
      </c>
      <c r="Q1005" s="31" t="s">
        <v>902</v>
      </c>
    </row>
    <row r="1006" spans="1:17" x14ac:dyDescent="0.3">
      <c r="A1006" s="31" t="s">
        <v>1060</v>
      </c>
      <c r="B1006" s="31" t="s">
        <v>1373</v>
      </c>
      <c r="C1006" s="31" t="s">
        <v>1374</v>
      </c>
      <c r="D1006" s="31" t="s">
        <v>1375</v>
      </c>
      <c r="E1006" s="31" t="s">
        <v>1376</v>
      </c>
      <c r="F1006" s="31" t="s">
        <v>878</v>
      </c>
      <c r="G1006" s="31" t="s">
        <v>897</v>
      </c>
      <c r="H1006" s="31" t="s">
        <v>42</v>
      </c>
      <c r="I1006" s="31" t="s">
        <v>1363</v>
      </c>
      <c r="J1006" s="31" t="s">
        <v>900</v>
      </c>
      <c r="K1006" s="31" t="s">
        <v>1377</v>
      </c>
      <c r="L1006" s="31" t="s">
        <v>4934</v>
      </c>
      <c r="M1006" s="31" t="s">
        <v>4935</v>
      </c>
      <c r="N1006" s="31" t="s">
        <v>1256</v>
      </c>
      <c r="O1006" s="31" t="s">
        <v>4936</v>
      </c>
      <c r="P1006" s="31" t="s">
        <v>3780</v>
      </c>
      <c r="Q1006" s="31" t="s">
        <v>902</v>
      </c>
    </row>
    <row r="1007" spans="1:17" x14ac:dyDescent="0.3">
      <c r="A1007" s="31" t="s">
        <v>1022</v>
      </c>
      <c r="B1007" s="31" t="s">
        <v>1448</v>
      </c>
      <c r="C1007" s="31" t="s">
        <v>1449</v>
      </c>
      <c r="D1007" s="31" t="s">
        <v>1450</v>
      </c>
      <c r="E1007" s="31" t="s">
        <v>1451</v>
      </c>
      <c r="F1007" s="31" t="s">
        <v>112</v>
      </c>
      <c r="G1007" s="31" t="s">
        <v>897</v>
      </c>
      <c r="H1007" s="31" t="s">
        <v>42</v>
      </c>
      <c r="I1007" s="31" t="s">
        <v>1354</v>
      </c>
      <c r="J1007" s="31" t="s">
        <v>900</v>
      </c>
      <c r="K1007" s="31" t="s">
        <v>1452</v>
      </c>
      <c r="L1007" s="31" t="s">
        <v>4937</v>
      </c>
      <c r="M1007" s="31" t="s">
        <v>4938</v>
      </c>
      <c r="N1007" s="31" t="s">
        <v>4939</v>
      </c>
      <c r="O1007" s="31" t="s">
        <v>4940</v>
      </c>
      <c r="P1007" s="31" t="s">
        <v>3789</v>
      </c>
      <c r="Q1007" s="31" t="s">
        <v>1022</v>
      </c>
    </row>
    <row r="1008" spans="1:17" x14ac:dyDescent="0.3">
      <c r="A1008" s="31" t="s">
        <v>1080</v>
      </c>
      <c r="B1008" s="31" t="s">
        <v>1459</v>
      </c>
      <c r="C1008" s="31" t="s">
        <v>85</v>
      </c>
      <c r="D1008" s="31" t="s">
        <v>435</v>
      </c>
      <c r="E1008" s="31" t="s">
        <v>1460</v>
      </c>
      <c r="F1008" s="31" t="s">
        <v>878</v>
      </c>
      <c r="G1008" s="31" t="s">
        <v>897</v>
      </c>
      <c r="H1008" s="31" t="s">
        <v>42</v>
      </c>
      <c r="I1008" s="31" t="s">
        <v>1125</v>
      </c>
      <c r="J1008" s="31" t="s">
        <v>900</v>
      </c>
      <c r="K1008" s="31" t="s">
        <v>1461</v>
      </c>
      <c r="L1008" s="31" t="s">
        <v>4941</v>
      </c>
      <c r="M1008" s="31" t="s">
        <v>4942</v>
      </c>
      <c r="N1008" s="31" t="s">
        <v>4943</v>
      </c>
      <c r="O1008" s="31" t="s">
        <v>4944</v>
      </c>
      <c r="P1008" s="31" t="s">
        <v>3790</v>
      </c>
      <c r="Q1008" s="31" t="s">
        <v>902</v>
      </c>
    </row>
    <row r="1009" spans="1:17" x14ac:dyDescent="0.3">
      <c r="A1009" s="31" t="s">
        <v>1089</v>
      </c>
      <c r="B1009" s="31" t="s">
        <v>1468</v>
      </c>
      <c r="C1009" s="31" t="s">
        <v>1469</v>
      </c>
      <c r="D1009" s="31" t="s">
        <v>342</v>
      </c>
      <c r="E1009" s="31" t="s">
        <v>1470</v>
      </c>
      <c r="F1009" s="31" t="s">
        <v>266</v>
      </c>
      <c r="G1009" s="31" t="s">
        <v>897</v>
      </c>
      <c r="H1009" s="31" t="s">
        <v>42</v>
      </c>
      <c r="I1009" s="31" t="s">
        <v>878</v>
      </c>
      <c r="J1009" s="31" t="s">
        <v>900</v>
      </c>
      <c r="K1009" s="31" t="s">
        <v>1471</v>
      </c>
      <c r="L1009" s="31" t="s">
        <v>4945</v>
      </c>
      <c r="M1009" s="31" t="s">
        <v>4946</v>
      </c>
      <c r="N1009" s="31" t="s">
        <v>4947</v>
      </c>
      <c r="O1009" s="31" t="s">
        <v>4948</v>
      </c>
      <c r="P1009" s="31" t="s">
        <v>1841</v>
      </c>
      <c r="Q1009" s="31" t="s">
        <v>902</v>
      </c>
    </row>
    <row r="1010" spans="1:17" x14ac:dyDescent="0.3">
      <c r="A1010" s="31" t="s">
        <v>907</v>
      </c>
      <c r="B1010" s="31" t="s">
        <v>1487</v>
      </c>
      <c r="C1010" s="31" t="s">
        <v>1488</v>
      </c>
      <c r="D1010" s="31" t="s">
        <v>348</v>
      </c>
      <c r="E1010" s="31" t="s">
        <v>1489</v>
      </c>
      <c r="F1010" s="31" t="s">
        <v>1490</v>
      </c>
      <c r="G1010" s="31" t="s">
        <v>897</v>
      </c>
      <c r="H1010" s="31" t="s">
        <v>42</v>
      </c>
      <c r="I1010" s="31" t="s">
        <v>1125</v>
      </c>
      <c r="J1010" s="31" t="s">
        <v>900</v>
      </c>
      <c r="K1010" s="31" t="s">
        <v>1491</v>
      </c>
      <c r="L1010" s="31" t="s">
        <v>4949</v>
      </c>
      <c r="M1010" s="31" t="s">
        <v>4950</v>
      </c>
      <c r="N1010" s="31" t="s">
        <v>4951</v>
      </c>
      <c r="O1010" s="31" t="s">
        <v>4952</v>
      </c>
      <c r="P1010" s="31" t="s">
        <v>3432</v>
      </c>
      <c r="Q1010" s="31" t="s">
        <v>902</v>
      </c>
    </row>
    <row r="1011" spans="1:17" x14ac:dyDescent="0.3">
      <c r="A1011" s="31" t="s">
        <v>1111</v>
      </c>
      <c r="B1011" s="31" t="s">
        <v>1536</v>
      </c>
      <c r="C1011" s="31" t="s">
        <v>1537</v>
      </c>
      <c r="D1011" s="31" t="s">
        <v>318</v>
      </c>
      <c r="E1011" s="31" t="s">
        <v>1538</v>
      </c>
      <c r="F1011" s="31" t="s">
        <v>878</v>
      </c>
      <c r="G1011" s="31" t="s">
        <v>897</v>
      </c>
      <c r="H1011" s="31" t="s">
        <v>42</v>
      </c>
      <c r="I1011" s="31" t="s">
        <v>1288</v>
      </c>
      <c r="J1011" s="31" t="s">
        <v>900</v>
      </c>
      <c r="K1011" s="31" t="s">
        <v>1539</v>
      </c>
      <c r="L1011" s="31" t="s">
        <v>4953</v>
      </c>
      <c r="M1011" s="31" t="s">
        <v>4954</v>
      </c>
      <c r="N1011" s="31" t="s">
        <v>4955</v>
      </c>
      <c r="O1011" s="31" t="s">
        <v>1906</v>
      </c>
      <c r="P1011" s="31" t="s">
        <v>1803</v>
      </c>
      <c r="Q1011" s="31" t="s">
        <v>902</v>
      </c>
    </row>
    <row r="1012" spans="1:17" x14ac:dyDescent="0.3">
      <c r="A1012" s="31" t="s">
        <v>1121</v>
      </c>
      <c r="B1012" s="31" t="s">
        <v>1590</v>
      </c>
      <c r="C1012" s="31" t="s">
        <v>1591</v>
      </c>
      <c r="D1012" s="31" t="s">
        <v>410</v>
      </c>
      <c r="E1012" s="31" t="s">
        <v>985</v>
      </c>
      <c r="F1012" s="31" t="s">
        <v>878</v>
      </c>
      <c r="G1012" s="31" t="s">
        <v>897</v>
      </c>
      <c r="H1012" s="31" t="s">
        <v>42</v>
      </c>
      <c r="I1012" s="31" t="s">
        <v>1288</v>
      </c>
      <c r="J1012" s="31" t="s">
        <v>900</v>
      </c>
      <c r="K1012" s="31" t="s">
        <v>1592</v>
      </c>
      <c r="L1012" s="31" t="s">
        <v>4956</v>
      </c>
      <c r="M1012" s="31" t="s">
        <v>4957</v>
      </c>
      <c r="N1012" s="31" t="s">
        <v>4958</v>
      </c>
      <c r="O1012" s="31" t="s">
        <v>4959</v>
      </c>
      <c r="P1012" s="31" t="s">
        <v>1999</v>
      </c>
      <c r="Q1012" s="31" t="s">
        <v>902</v>
      </c>
    </row>
    <row r="1013" spans="1:17" x14ac:dyDescent="0.3">
      <c r="A1013" s="31" t="s">
        <v>1132</v>
      </c>
      <c r="B1013" s="31" t="s">
        <v>1308</v>
      </c>
      <c r="C1013" s="31" t="s">
        <v>1645</v>
      </c>
      <c r="D1013" s="31" t="s">
        <v>715</v>
      </c>
      <c r="E1013" s="31" t="s">
        <v>1646</v>
      </c>
      <c r="F1013" s="31" t="s">
        <v>253</v>
      </c>
      <c r="G1013" s="31" t="s">
        <v>897</v>
      </c>
      <c r="H1013" s="31" t="s">
        <v>42</v>
      </c>
      <c r="I1013" s="31" t="s">
        <v>1192</v>
      </c>
      <c r="J1013" s="31" t="s">
        <v>900</v>
      </c>
      <c r="K1013" s="31" t="s">
        <v>1647</v>
      </c>
      <c r="L1013" s="31" t="s">
        <v>4960</v>
      </c>
      <c r="M1013" s="31" t="s">
        <v>4961</v>
      </c>
      <c r="N1013" s="31" t="s">
        <v>4962</v>
      </c>
      <c r="O1013" s="31" t="s">
        <v>4963</v>
      </c>
      <c r="P1013" s="31" t="s">
        <v>3817</v>
      </c>
      <c r="Q1013" s="31" t="s">
        <v>902</v>
      </c>
    </row>
    <row r="1014" spans="1:17" x14ac:dyDescent="0.3">
      <c r="A1014" s="31" t="s">
        <v>910</v>
      </c>
      <c r="B1014" s="31" t="s">
        <v>1654</v>
      </c>
      <c r="C1014" s="31" t="s">
        <v>1655</v>
      </c>
      <c r="D1014" s="31" t="s">
        <v>1656</v>
      </c>
      <c r="E1014" s="31" t="s">
        <v>1657</v>
      </c>
      <c r="F1014" s="31" t="s">
        <v>878</v>
      </c>
      <c r="G1014" s="31" t="s">
        <v>897</v>
      </c>
      <c r="H1014" s="31" t="s">
        <v>42</v>
      </c>
      <c r="I1014" s="31" t="s">
        <v>987</v>
      </c>
      <c r="J1014" s="31" t="s">
        <v>900</v>
      </c>
      <c r="K1014" s="31" t="s">
        <v>1658</v>
      </c>
      <c r="L1014" s="31" t="s">
        <v>4964</v>
      </c>
      <c r="M1014" s="31" t="s">
        <v>4965</v>
      </c>
      <c r="N1014" s="31" t="s">
        <v>4966</v>
      </c>
      <c r="O1014" s="31" t="s">
        <v>3458</v>
      </c>
      <c r="P1014" s="31" t="s">
        <v>3819</v>
      </c>
      <c r="Q1014" s="31" t="s">
        <v>902</v>
      </c>
    </row>
    <row r="1015" spans="1:17" x14ac:dyDescent="0.3">
      <c r="A1015" s="31" t="s">
        <v>955</v>
      </c>
      <c r="B1015" s="31" t="s">
        <v>1372</v>
      </c>
      <c r="C1015" s="31" t="s">
        <v>166</v>
      </c>
      <c r="D1015" s="31" t="s">
        <v>597</v>
      </c>
      <c r="E1015" s="31" t="s">
        <v>1722</v>
      </c>
      <c r="F1015" s="31" t="s">
        <v>16</v>
      </c>
      <c r="G1015" s="31" t="s">
        <v>897</v>
      </c>
      <c r="H1015" s="31" t="s">
        <v>42</v>
      </c>
      <c r="I1015" s="31" t="s">
        <v>1337</v>
      </c>
      <c r="J1015" s="31" t="s">
        <v>900</v>
      </c>
      <c r="K1015" s="31" t="s">
        <v>1723</v>
      </c>
      <c r="L1015" s="31" t="s">
        <v>4967</v>
      </c>
      <c r="M1015" s="31" t="s">
        <v>1631</v>
      </c>
      <c r="N1015" s="31" t="s">
        <v>1632</v>
      </c>
      <c r="O1015" s="31" t="s">
        <v>4968</v>
      </c>
      <c r="P1015" s="31" t="s">
        <v>3474</v>
      </c>
      <c r="Q1015" s="31" t="s">
        <v>955</v>
      </c>
    </row>
    <row r="1016" spans="1:17" x14ac:dyDescent="0.3">
      <c r="A1016" s="31" t="s">
        <v>1160</v>
      </c>
      <c r="B1016" s="31" t="s">
        <v>994</v>
      </c>
      <c r="C1016" s="31" t="s">
        <v>1758</v>
      </c>
      <c r="D1016" s="31" t="s">
        <v>293</v>
      </c>
      <c r="E1016" s="31" t="s">
        <v>1759</v>
      </c>
      <c r="F1016" s="31" t="s">
        <v>878</v>
      </c>
      <c r="G1016" s="31" t="s">
        <v>897</v>
      </c>
      <c r="H1016" s="31" t="s">
        <v>42</v>
      </c>
      <c r="I1016" s="31" t="s">
        <v>1125</v>
      </c>
      <c r="J1016" s="31" t="s">
        <v>900</v>
      </c>
      <c r="K1016" s="31" t="s">
        <v>1760</v>
      </c>
      <c r="L1016" s="31" t="s">
        <v>4969</v>
      </c>
      <c r="M1016" s="31" t="s">
        <v>4970</v>
      </c>
      <c r="N1016" s="31" t="s">
        <v>4971</v>
      </c>
      <c r="O1016" s="31" t="s">
        <v>4972</v>
      </c>
      <c r="P1016" s="31" t="s">
        <v>3832</v>
      </c>
      <c r="Q1016" s="31" t="s">
        <v>902</v>
      </c>
    </row>
    <row r="1017" spans="1:17" x14ac:dyDescent="0.3">
      <c r="A1017" s="31" t="s">
        <v>1171</v>
      </c>
      <c r="B1017" s="31" t="s">
        <v>1767</v>
      </c>
      <c r="C1017" s="31" t="s">
        <v>1768</v>
      </c>
      <c r="D1017" s="31" t="s">
        <v>591</v>
      </c>
      <c r="E1017" s="31" t="s">
        <v>1769</v>
      </c>
      <c r="F1017" s="31" t="s">
        <v>878</v>
      </c>
      <c r="G1017" s="31" t="s">
        <v>897</v>
      </c>
      <c r="H1017" s="31" t="s">
        <v>42</v>
      </c>
      <c r="I1017" s="31" t="s">
        <v>1337</v>
      </c>
      <c r="J1017" s="31" t="s">
        <v>900</v>
      </c>
      <c r="K1017" s="31" t="s">
        <v>1770</v>
      </c>
      <c r="L1017" s="31" t="s">
        <v>4973</v>
      </c>
      <c r="M1017" s="31" t="s">
        <v>4974</v>
      </c>
      <c r="N1017" s="31" t="s">
        <v>4975</v>
      </c>
      <c r="O1017" s="31" t="s">
        <v>4976</v>
      </c>
      <c r="P1017" s="31" t="s">
        <v>2222</v>
      </c>
      <c r="Q1017" s="31" t="s">
        <v>902</v>
      </c>
    </row>
    <row r="1018" spans="1:17" x14ac:dyDescent="0.3">
      <c r="A1018" s="31" t="s">
        <v>1182</v>
      </c>
      <c r="B1018" s="31" t="s">
        <v>1805</v>
      </c>
      <c r="C1018" s="31" t="s">
        <v>1806</v>
      </c>
      <c r="D1018" s="31" t="s">
        <v>440</v>
      </c>
      <c r="E1018" s="31" t="s">
        <v>1807</v>
      </c>
      <c r="F1018" s="31" t="s">
        <v>878</v>
      </c>
      <c r="G1018" s="31" t="s">
        <v>897</v>
      </c>
      <c r="H1018" s="31" t="s">
        <v>42</v>
      </c>
      <c r="I1018" s="31" t="s">
        <v>1363</v>
      </c>
      <c r="J1018" s="31" t="s">
        <v>900</v>
      </c>
      <c r="K1018" s="31" t="s">
        <v>1808</v>
      </c>
      <c r="L1018" s="31" t="s">
        <v>4977</v>
      </c>
      <c r="M1018" s="31" t="s">
        <v>4978</v>
      </c>
      <c r="N1018" s="31" t="s">
        <v>4979</v>
      </c>
      <c r="O1018" s="31" t="s">
        <v>4980</v>
      </c>
      <c r="P1018" s="31" t="s">
        <v>3839</v>
      </c>
      <c r="Q1018" s="31" t="s">
        <v>902</v>
      </c>
    </row>
    <row r="1019" spans="1:17" x14ac:dyDescent="0.3">
      <c r="A1019" s="31" t="s">
        <v>999</v>
      </c>
      <c r="B1019" s="31" t="s">
        <v>1834</v>
      </c>
      <c r="C1019" s="31" t="s">
        <v>1835</v>
      </c>
      <c r="D1019" s="31" t="s">
        <v>301</v>
      </c>
      <c r="E1019" s="31" t="s">
        <v>1836</v>
      </c>
      <c r="F1019" s="31" t="s">
        <v>878</v>
      </c>
      <c r="G1019" s="31" t="s">
        <v>897</v>
      </c>
      <c r="H1019" s="31" t="s">
        <v>42</v>
      </c>
      <c r="I1019" s="31" t="s">
        <v>1354</v>
      </c>
      <c r="J1019" s="31" t="s">
        <v>900</v>
      </c>
      <c r="K1019" s="31" t="s">
        <v>1837</v>
      </c>
      <c r="L1019" s="31" t="s">
        <v>4981</v>
      </c>
      <c r="M1019" s="31" t="s">
        <v>4982</v>
      </c>
      <c r="N1019" s="31" t="s">
        <v>4983</v>
      </c>
      <c r="O1019" s="31" t="s">
        <v>4984</v>
      </c>
      <c r="P1019" s="31" t="s">
        <v>2258</v>
      </c>
      <c r="Q1019" s="31" t="s">
        <v>902</v>
      </c>
    </row>
    <row r="1020" spans="1:17" x14ac:dyDescent="0.3">
      <c r="A1020" s="31" t="s">
        <v>1199</v>
      </c>
      <c r="B1020" s="31" t="s">
        <v>1899</v>
      </c>
      <c r="C1020" s="31" t="s">
        <v>1900</v>
      </c>
      <c r="D1020" s="31" t="s">
        <v>367</v>
      </c>
      <c r="E1020" s="31" t="s">
        <v>1901</v>
      </c>
      <c r="F1020" s="31" t="s">
        <v>492</v>
      </c>
      <c r="G1020" s="31" t="s">
        <v>897</v>
      </c>
      <c r="H1020" s="31" t="s">
        <v>42</v>
      </c>
      <c r="I1020" s="31" t="s">
        <v>878</v>
      </c>
      <c r="J1020" s="31" t="s">
        <v>900</v>
      </c>
      <c r="K1020" s="31" t="s">
        <v>1902</v>
      </c>
      <c r="L1020" s="31" t="s">
        <v>4985</v>
      </c>
      <c r="M1020" s="31" t="s">
        <v>4986</v>
      </c>
      <c r="N1020" s="31" t="s">
        <v>4987</v>
      </c>
      <c r="O1020" s="31" t="s">
        <v>3849</v>
      </c>
      <c r="P1020" s="31" t="s">
        <v>3517</v>
      </c>
      <c r="Q1020" s="31" t="s">
        <v>902</v>
      </c>
    </row>
    <row r="1021" spans="1:17" x14ac:dyDescent="0.3">
      <c r="A1021" s="31" t="s">
        <v>1210</v>
      </c>
      <c r="B1021" s="31" t="s">
        <v>1928</v>
      </c>
      <c r="C1021" s="31" t="s">
        <v>1929</v>
      </c>
      <c r="D1021" s="31" t="s">
        <v>348</v>
      </c>
      <c r="E1021" s="31" t="s">
        <v>1930</v>
      </c>
      <c r="F1021" s="31" t="s">
        <v>1931</v>
      </c>
      <c r="G1021" s="31" t="s">
        <v>897</v>
      </c>
      <c r="H1021" s="31" t="s">
        <v>42</v>
      </c>
      <c r="I1021" s="31" t="s">
        <v>1363</v>
      </c>
      <c r="J1021" s="31" t="s">
        <v>900</v>
      </c>
      <c r="K1021" s="31" t="s">
        <v>1932</v>
      </c>
      <c r="L1021" s="31" t="s">
        <v>4988</v>
      </c>
      <c r="M1021" s="31" t="s">
        <v>4989</v>
      </c>
      <c r="N1021" s="31" t="s">
        <v>4990</v>
      </c>
      <c r="O1021" s="31" t="s">
        <v>4991</v>
      </c>
      <c r="P1021" s="31" t="s">
        <v>3852</v>
      </c>
      <c r="Q1021" s="31" t="s">
        <v>902</v>
      </c>
    </row>
    <row r="1022" spans="1:17" x14ac:dyDescent="0.3">
      <c r="A1022" s="31" t="s">
        <v>899</v>
      </c>
      <c r="B1022" s="31" t="s">
        <v>1986</v>
      </c>
      <c r="C1022" s="31" t="s">
        <v>1987</v>
      </c>
      <c r="D1022" s="31" t="s">
        <v>487</v>
      </c>
      <c r="E1022" s="31" t="s">
        <v>1114</v>
      </c>
      <c r="F1022" s="31" t="s">
        <v>878</v>
      </c>
      <c r="G1022" s="31" t="s">
        <v>897</v>
      </c>
      <c r="H1022" s="31" t="s">
        <v>42</v>
      </c>
      <c r="I1022" s="31" t="s">
        <v>1337</v>
      </c>
      <c r="J1022" s="31" t="s">
        <v>900</v>
      </c>
      <c r="K1022" s="31" t="s">
        <v>1988</v>
      </c>
      <c r="L1022" s="31" t="s">
        <v>4992</v>
      </c>
      <c r="M1022" s="31" t="s">
        <v>4993</v>
      </c>
      <c r="N1022" s="31" t="s">
        <v>4994</v>
      </c>
      <c r="O1022" s="31" t="s">
        <v>4995</v>
      </c>
      <c r="P1022" s="31" t="s">
        <v>3859</v>
      </c>
      <c r="Q1022" s="31" t="s">
        <v>902</v>
      </c>
    </row>
    <row r="1023" spans="1:17" x14ac:dyDescent="0.3">
      <c r="A1023" s="31" t="s">
        <v>1053</v>
      </c>
      <c r="B1023" s="31" t="s">
        <v>1927</v>
      </c>
      <c r="C1023" s="31" t="s">
        <v>2040</v>
      </c>
      <c r="D1023" s="31" t="s">
        <v>293</v>
      </c>
      <c r="E1023" s="31" t="s">
        <v>2041</v>
      </c>
      <c r="F1023" s="31" t="s">
        <v>878</v>
      </c>
      <c r="G1023" s="31" t="s">
        <v>897</v>
      </c>
      <c r="H1023" s="31" t="s">
        <v>42</v>
      </c>
      <c r="I1023" s="31" t="s">
        <v>1153</v>
      </c>
      <c r="J1023" s="31" t="s">
        <v>900</v>
      </c>
      <c r="K1023" s="31" t="s">
        <v>2042</v>
      </c>
      <c r="L1023" s="31" t="s">
        <v>4996</v>
      </c>
      <c r="M1023" s="31" t="s">
        <v>4997</v>
      </c>
      <c r="N1023" s="31" t="s">
        <v>4998</v>
      </c>
      <c r="O1023" s="31" t="s">
        <v>4999</v>
      </c>
      <c r="P1023" s="31" t="s">
        <v>3865</v>
      </c>
      <c r="Q1023" s="31" t="s">
        <v>902</v>
      </c>
    </row>
    <row r="1024" spans="1:17" x14ac:dyDescent="0.3">
      <c r="A1024" s="31" t="s">
        <v>1203</v>
      </c>
      <c r="B1024" s="31" t="s">
        <v>1757</v>
      </c>
      <c r="C1024" s="31" t="s">
        <v>2048</v>
      </c>
      <c r="D1024" s="31" t="s">
        <v>543</v>
      </c>
      <c r="E1024" s="31" t="s">
        <v>1222</v>
      </c>
      <c r="F1024" s="31" t="s">
        <v>878</v>
      </c>
      <c r="G1024" s="31" t="s">
        <v>897</v>
      </c>
      <c r="H1024" s="31" t="s">
        <v>42</v>
      </c>
      <c r="I1024" s="31" t="s">
        <v>1125</v>
      </c>
      <c r="J1024" s="31" t="s">
        <v>900</v>
      </c>
      <c r="K1024" s="31" t="s">
        <v>2049</v>
      </c>
      <c r="L1024" s="31" t="s">
        <v>5000</v>
      </c>
      <c r="M1024" s="31" t="s">
        <v>4402</v>
      </c>
      <c r="N1024" s="31" t="s">
        <v>4403</v>
      </c>
      <c r="O1024" s="31" t="s">
        <v>5001</v>
      </c>
      <c r="P1024" s="31" t="s">
        <v>3865</v>
      </c>
      <c r="Q1024" s="31" t="s">
        <v>902</v>
      </c>
    </row>
    <row r="1025" spans="1:17" x14ac:dyDescent="0.3">
      <c r="A1025" s="31" t="s">
        <v>1249</v>
      </c>
      <c r="B1025" s="31" t="s">
        <v>1073</v>
      </c>
      <c r="C1025" s="31" t="s">
        <v>2052</v>
      </c>
      <c r="D1025" s="31" t="s">
        <v>2053</v>
      </c>
      <c r="E1025" s="31" t="s">
        <v>2054</v>
      </c>
      <c r="F1025" s="31" t="s">
        <v>986</v>
      </c>
      <c r="G1025" s="31" t="s">
        <v>897</v>
      </c>
      <c r="H1025" s="31" t="s">
        <v>42</v>
      </c>
      <c r="I1025" s="31" t="s">
        <v>1354</v>
      </c>
      <c r="J1025" s="31" t="s">
        <v>900</v>
      </c>
      <c r="K1025" s="31" t="s">
        <v>2055</v>
      </c>
      <c r="L1025" s="31" t="s">
        <v>5002</v>
      </c>
      <c r="M1025" s="31" t="s">
        <v>5003</v>
      </c>
      <c r="N1025" s="31" t="s">
        <v>5004</v>
      </c>
      <c r="O1025" s="31" t="s">
        <v>5005</v>
      </c>
      <c r="P1025" s="31" t="s">
        <v>3867</v>
      </c>
      <c r="Q1025" s="31" t="s">
        <v>902</v>
      </c>
    </row>
    <row r="1026" spans="1:17" x14ac:dyDescent="0.3">
      <c r="A1026" s="31" t="s">
        <v>1135</v>
      </c>
      <c r="B1026" s="31" t="s">
        <v>2156</v>
      </c>
      <c r="C1026" s="31" t="s">
        <v>2157</v>
      </c>
      <c r="D1026" s="31" t="s">
        <v>2158</v>
      </c>
      <c r="E1026" s="31" t="s">
        <v>2159</v>
      </c>
      <c r="F1026" s="31" t="s">
        <v>112</v>
      </c>
      <c r="G1026" s="31" t="s">
        <v>897</v>
      </c>
      <c r="H1026" s="31" t="s">
        <v>42</v>
      </c>
      <c r="I1026" s="31" t="s">
        <v>1337</v>
      </c>
      <c r="J1026" s="31" t="s">
        <v>900</v>
      </c>
      <c r="K1026" s="31" t="s">
        <v>2160</v>
      </c>
      <c r="L1026" s="31" t="s">
        <v>5006</v>
      </c>
      <c r="M1026" s="31" t="s">
        <v>5007</v>
      </c>
      <c r="N1026" s="31" t="s">
        <v>5008</v>
      </c>
      <c r="O1026" s="31" t="s">
        <v>5009</v>
      </c>
      <c r="P1026" s="31" t="s">
        <v>3874</v>
      </c>
      <c r="Q1026" s="31" t="s">
        <v>1135</v>
      </c>
    </row>
    <row r="1027" spans="1:17" x14ac:dyDescent="0.3">
      <c r="A1027" s="31" t="s">
        <v>1267</v>
      </c>
      <c r="B1027" s="31" t="s">
        <v>2177</v>
      </c>
      <c r="C1027" s="31" t="s">
        <v>2178</v>
      </c>
      <c r="D1027" s="31" t="s">
        <v>2179</v>
      </c>
      <c r="E1027" s="31" t="s">
        <v>2180</v>
      </c>
      <c r="F1027" s="31" t="s">
        <v>878</v>
      </c>
      <c r="G1027" s="31" t="s">
        <v>897</v>
      </c>
      <c r="H1027" s="31" t="s">
        <v>42</v>
      </c>
      <c r="I1027" s="31" t="s">
        <v>1337</v>
      </c>
      <c r="J1027" s="31" t="s">
        <v>900</v>
      </c>
      <c r="K1027" s="31" t="s">
        <v>2181</v>
      </c>
      <c r="L1027" s="31" t="s">
        <v>5010</v>
      </c>
      <c r="M1027" s="31" t="s">
        <v>5011</v>
      </c>
      <c r="N1027" s="31" t="s">
        <v>5012</v>
      </c>
      <c r="O1027" s="31" t="s">
        <v>5013</v>
      </c>
      <c r="P1027" s="31" t="s">
        <v>3876</v>
      </c>
      <c r="Q1027" s="31" t="s">
        <v>902</v>
      </c>
    </row>
    <row r="1028" spans="1:17" x14ac:dyDescent="0.3">
      <c r="A1028" s="31" t="s">
        <v>1073</v>
      </c>
      <c r="B1028" s="31" t="s">
        <v>1223</v>
      </c>
      <c r="C1028" s="31" t="s">
        <v>2205</v>
      </c>
      <c r="D1028" s="31" t="s">
        <v>2206</v>
      </c>
      <c r="E1028" s="31" t="s">
        <v>2207</v>
      </c>
      <c r="F1028" s="31" t="s">
        <v>878</v>
      </c>
      <c r="G1028" s="31" t="s">
        <v>897</v>
      </c>
      <c r="H1028" s="31" t="s">
        <v>42</v>
      </c>
      <c r="I1028" s="31" t="s">
        <v>1363</v>
      </c>
      <c r="J1028" s="31" t="s">
        <v>900</v>
      </c>
      <c r="K1028" s="31" t="s">
        <v>2208</v>
      </c>
      <c r="L1028" s="31" t="s">
        <v>5014</v>
      </c>
      <c r="M1028" s="31" t="s">
        <v>5015</v>
      </c>
      <c r="N1028" s="31" t="s">
        <v>5016</v>
      </c>
      <c r="O1028" s="31" t="s">
        <v>5017</v>
      </c>
      <c r="P1028" s="31" t="s">
        <v>3878</v>
      </c>
      <c r="Q1028" s="31" t="s">
        <v>902</v>
      </c>
    </row>
    <row r="1029" spans="1:17" x14ac:dyDescent="0.3">
      <c r="A1029" s="31" t="s">
        <v>1285</v>
      </c>
      <c r="B1029" s="31" t="s">
        <v>2225</v>
      </c>
      <c r="C1029" s="31" t="s">
        <v>2226</v>
      </c>
      <c r="D1029" s="31" t="s">
        <v>2227</v>
      </c>
      <c r="E1029" s="31" t="s">
        <v>954</v>
      </c>
      <c r="F1029" s="31" t="s">
        <v>878</v>
      </c>
      <c r="G1029" s="31" t="s">
        <v>897</v>
      </c>
      <c r="H1029" s="31" t="s">
        <v>42</v>
      </c>
      <c r="I1029" s="31" t="s">
        <v>1288</v>
      </c>
      <c r="J1029" s="31" t="s">
        <v>900</v>
      </c>
      <c r="K1029" s="31" t="s">
        <v>2228</v>
      </c>
      <c r="L1029" s="31" t="s">
        <v>5018</v>
      </c>
      <c r="M1029" s="31" t="s">
        <v>5019</v>
      </c>
      <c r="N1029" s="31" t="s">
        <v>4841</v>
      </c>
      <c r="O1029" s="31" t="s">
        <v>5020</v>
      </c>
      <c r="P1029" s="31" t="s">
        <v>3879</v>
      </c>
      <c r="Q1029" s="31" t="s">
        <v>902</v>
      </c>
    </row>
    <row r="1030" spans="1:17" x14ac:dyDescent="0.3">
      <c r="A1030" s="31" t="s">
        <v>1288</v>
      </c>
      <c r="B1030" s="31" t="s">
        <v>1804</v>
      </c>
      <c r="C1030" s="31" t="s">
        <v>174</v>
      </c>
      <c r="D1030" s="31" t="s">
        <v>275</v>
      </c>
      <c r="E1030" s="31" t="s">
        <v>2244</v>
      </c>
      <c r="F1030" s="31" t="s">
        <v>78</v>
      </c>
      <c r="G1030" s="31" t="s">
        <v>897</v>
      </c>
      <c r="H1030" s="31" t="s">
        <v>42</v>
      </c>
      <c r="I1030" s="31" t="s">
        <v>1363</v>
      </c>
      <c r="J1030" s="31" t="s">
        <v>900</v>
      </c>
      <c r="K1030" s="31" t="s">
        <v>2245</v>
      </c>
      <c r="L1030" s="31" t="s">
        <v>5021</v>
      </c>
      <c r="M1030" s="31" t="s">
        <v>5022</v>
      </c>
      <c r="N1030" s="31" t="s">
        <v>5023</v>
      </c>
      <c r="O1030" s="31" t="s">
        <v>2446</v>
      </c>
      <c r="P1030" s="31" t="s">
        <v>3881</v>
      </c>
      <c r="Q1030" s="31" t="s">
        <v>902</v>
      </c>
    </row>
    <row r="1031" spans="1:17" x14ac:dyDescent="0.3">
      <c r="A1031" s="31" t="s">
        <v>933</v>
      </c>
      <c r="B1031" s="31" t="s">
        <v>1824</v>
      </c>
      <c r="C1031" s="31" t="s">
        <v>2260</v>
      </c>
      <c r="D1031" s="31" t="s">
        <v>2261</v>
      </c>
      <c r="E1031" s="31" t="s">
        <v>2262</v>
      </c>
      <c r="F1031" s="31" t="s">
        <v>878</v>
      </c>
      <c r="G1031" s="31" t="s">
        <v>897</v>
      </c>
      <c r="H1031" s="31" t="s">
        <v>42</v>
      </c>
      <c r="I1031" s="31" t="s">
        <v>1354</v>
      </c>
      <c r="J1031" s="31" t="s">
        <v>900</v>
      </c>
      <c r="K1031" s="31" t="s">
        <v>2263</v>
      </c>
      <c r="L1031" s="31" t="s">
        <v>5024</v>
      </c>
      <c r="M1031" s="31" t="s">
        <v>5025</v>
      </c>
      <c r="N1031" s="31" t="s">
        <v>5026</v>
      </c>
      <c r="O1031" s="31" t="s">
        <v>5027</v>
      </c>
      <c r="P1031" s="31" t="s">
        <v>2520</v>
      </c>
      <c r="Q1031" s="31" t="s">
        <v>902</v>
      </c>
    </row>
    <row r="1032" spans="1:17" x14ac:dyDescent="0.3">
      <c r="A1032" s="31" t="s">
        <v>987</v>
      </c>
      <c r="B1032" s="31" t="s">
        <v>1171</v>
      </c>
      <c r="C1032" s="31" t="s">
        <v>2383</v>
      </c>
      <c r="D1032" s="31" t="s">
        <v>329</v>
      </c>
      <c r="E1032" s="31" t="s">
        <v>1191</v>
      </c>
      <c r="F1032" s="31" t="s">
        <v>16</v>
      </c>
      <c r="G1032" s="31" t="s">
        <v>897</v>
      </c>
      <c r="H1032" s="31" t="s">
        <v>42</v>
      </c>
      <c r="I1032" s="31" t="s">
        <v>1288</v>
      </c>
      <c r="J1032" s="31" t="s">
        <v>900</v>
      </c>
      <c r="K1032" s="31" t="s">
        <v>2384</v>
      </c>
      <c r="L1032" s="31" t="s">
        <v>5028</v>
      </c>
      <c r="M1032" s="31" t="s">
        <v>5029</v>
      </c>
      <c r="N1032" s="31" t="s">
        <v>5030</v>
      </c>
      <c r="O1032" s="31" t="s">
        <v>5031</v>
      </c>
      <c r="P1032" s="31" t="s">
        <v>3895</v>
      </c>
      <c r="Q1032" s="31" t="s">
        <v>987</v>
      </c>
    </row>
    <row r="1033" spans="1:17" x14ac:dyDescent="0.3">
      <c r="A1033" s="31" t="s">
        <v>1153</v>
      </c>
      <c r="B1033" s="31" t="s">
        <v>2653</v>
      </c>
      <c r="C1033" s="31" t="s">
        <v>2654</v>
      </c>
      <c r="D1033" s="31" t="s">
        <v>777</v>
      </c>
      <c r="E1033" s="31" t="s">
        <v>2655</v>
      </c>
      <c r="F1033" s="31" t="s">
        <v>112</v>
      </c>
      <c r="G1033" s="31" t="s">
        <v>897</v>
      </c>
      <c r="H1033" s="31" t="s">
        <v>42</v>
      </c>
      <c r="I1033" s="31" t="s">
        <v>1125</v>
      </c>
      <c r="J1033" s="31" t="s">
        <v>900</v>
      </c>
      <c r="K1033" s="31" t="s">
        <v>2656</v>
      </c>
      <c r="L1033" s="31" t="s">
        <v>5032</v>
      </c>
      <c r="M1033" s="31" t="s">
        <v>5033</v>
      </c>
      <c r="N1033" s="31" t="s">
        <v>5034</v>
      </c>
      <c r="O1033" s="31" t="s">
        <v>5035</v>
      </c>
      <c r="P1033" s="31" t="s">
        <v>3921</v>
      </c>
      <c r="Q1033" s="31" t="s">
        <v>1153</v>
      </c>
    </row>
    <row r="1034" spans="1:17" x14ac:dyDescent="0.3">
      <c r="A1034" s="31" t="s">
        <v>1192</v>
      </c>
      <c r="B1034" s="31" t="s">
        <v>927</v>
      </c>
      <c r="C1034" s="31" t="s">
        <v>2680</v>
      </c>
      <c r="D1034" s="31" t="s">
        <v>301</v>
      </c>
      <c r="E1034" s="31" t="s">
        <v>2681</v>
      </c>
      <c r="F1034" s="31" t="s">
        <v>16</v>
      </c>
      <c r="G1034" s="31" t="s">
        <v>897</v>
      </c>
      <c r="H1034" s="31" t="s">
        <v>42</v>
      </c>
      <c r="I1034" s="31" t="s">
        <v>1354</v>
      </c>
      <c r="J1034" s="31" t="s">
        <v>900</v>
      </c>
      <c r="K1034" s="31" t="s">
        <v>2682</v>
      </c>
      <c r="L1034" s="31" t="s">
        <v>5036</v>
      </c>
      <c r="M1034" s="31" t="s">
        <v>5037</v>
      </c>
      <c r="N1034" s="31" t="s">
        <v>5038</v>
      </c>
      <c r="O1034" s="31" t="s">
        <v>5039</v>
      </c>
      <c r="P1034" s="31" t="s">
        <v>3924</v>
      </c>
      <c r="Q1034" s="31" t="s">
        <v>1192</v>
      </c>
    </row>
    <row r="1035" spans="1:17" x14ac:dyDescent="0.3">
      <c r="A1035" s="31" t="s">
        <v>1337</v>
      </c>
      <c r="B1035" s="31" t="s">
        <v>1625</v>
      </c>
      <c r="C1035" s="31" t="s">
        <v>2739</v>
      </c>
      <c r="D1035" s="31" t="s">
        <v>777</v>
      </c>
      <c r="E1035" s="31" t="s">
        <v>2740</v>
      </c>
      <c r="F1035" s="31" t="s">
        <v>389</v>
      </c>
      <c r="G1035" s="31" t="s">
        <v>897</v>
      </c>
      <c r="H1035" s="31" t="s">
        <v>42</v>
      </c>
      <c r="I1035" s="31" t="s">
        <v>1372</v>
      </c>
      <c r="J1035" s="31" t="s">
        <v>900</v>
      </c>
      <c r="K1035" s="31" t="s">
        <v>2741</v>
      </c>
      <c r="L1035" s="31" t="s">
        <v>5040</v>
      </c>
      <c r="M1035" s="31" t="s">
        <v>5041</v>
      </c>
      <c r="N1035" s="31" t="s">
        <v>5042</v>
      </c>
      <c r="O1035" s="31" t="s">
        <v>5043</v>
      </c>
      <c r="P1035" s="31" t="s">
        <v>3932</v>
      </c>
      <c r="Q1035" s="31" t="s">
        <v>902</v>
      </c>
    </row>
    <row r="1036" spans="1:17" x14ac:dyDescent="0.3">
      <c r="A1036" s="31" t="s">
        <v>1354</v>
      </c>
      <c r="B1036" s="31" t="s">
        <v>999</v>
      </c>
      <c r="C1036" s="31" t="s">
        <v>2926</v>
      </c>
      <c r="D1036" s="31" t="s">
        <v>666</v>
      </c>
      <c r="E1036" s="31" t="s">
        <v>1336</v>
      </c>
      <c r="F1036" s="31" t="s">
        <v>878</v>
      </c>
      <c r="G1036" s="31" t="s">
        <v>897</v>
      </c>
      <c r="H1036" s="31" t="s">
        <v>42</v>
      </c>
      <c r="I1036" s="31" t="s">
        <v>1372</v>
      </c>
      <c r="J1036" s="31" t="s">
        <v>900</v>
      </c>
      <c r="K1036" s="31" t="s">
        <v>2927</v>
      </c>
      <c r="L1036" s="31" t="s">
        <v>5044</v>
      </c>
      <c r="M1036" s="31" t="s">
        <v>5045</v>
      </c>
      <c r="N1036" s="31" t="s">
        <v>5046</v>
      </c>
      <c r="O1036" s="31" t="s">
        <v>5047</v>
      </c>
      <c r="P1036" s="31" t="s">
        <v>3942</v>
      </c>
      <c r="Q1036" s="31" t="s">
        <v>902</v>
      </c>
    </row>
    <row r="1037" spans="1:17" x14ac:dyDescent="0.3">
      <c r="A1037" s="31" t="s">
        <v>1363</v>
      </c>
      <c r="B1037" s="31" t="s">
        <v>2942</v>
      </c>
      <c r="C1037" s="31" t="s">
        <v>2943</v>
      </c>
      <c r="D1037" s="31" t="s">
        <v>2944</v>
      </c>
      <c r="E1037" s="31" t="s">
        <v>2945</v>
      </c>
      <c r="F1037" s="31" t="s">
        <v>878</v>
      </c>
      <c r="G1037" s="31" t="s">
        <v>897</v>
      </c>
      <c r="H1037" s="31" t="s">
        <v>42</v>
      </c>
      <c r="I1037" s="31" t="s">
        <v>933</v>
      </c>
      <c r="J1037" s="31" t="s">
        <v>900</v>
      </c>
      <c r="K1037" s="31" t="s">
        <v>2946</v>
      </c>
      <c r="L1037" s="31" t="s">
        <v>5048</v>
      </c>
      <c r="M1037" s="31" t="s">
        <v>5049</v>
      </c>
      <c r="N1037" s="31" t="s">
        <v>5050</v>
      </c>
      <c r="O1037" s="31" t="s">
        <v>5051</v>
      </c>
      <c r="P1037" s="31" t="s">
        <v>3944</v>
      </c>
      <c r="Q1037" s="31" t="s">
        <v>902</v>
      </c>
    </row>
    <row r="1038" spans="1:17" x14ac:dyDescent="0.3">
      <c r="A1038" s="31" t="s">
        <v>1372</v>
      </c>
      <c r="B1038" s="31" t="s">
        <v>910</v>
      </c>
      <c r="C1038" s="31" t="s">
        <v>2969</v>
      </c>
      <c r="D1038" s="31" t="s">
        <v>247</v>
      </c>
      <c r="E1038" s="31" t="s">
        <v>2514</v>
      </c>
      <c r="F1038" s="31" t="s">
        <v>16</v>
      </c>
      <c r="G1038" s="31" t="s">
        <v>897</v>
      </c>
      <c r="H1038" s="31" t="s">
        <v>42</v>
      </c>
      <c r="I1038" s="31" t="s">
        <v>1337</v>
      </c>
      <c r="J1038" s="31" t="s">
        <v>900</v>
      </c>
      <c r="K1038" s="31" t="s">
        <v>2970</v>
      </c>
      <c r="L1038" s="31" t="s">
        <v>5052</v>
      </c>
      <c r="M1038" s="31" t="s">
        <v>5053</v>
      </c>
      <c r="N1038" s="31" t="s">
        <v>5054</v>
      </c>
      <c r="O1038" s="31" t="s">
        <v>5055</v>
      </c>
      <c r="P1038" s="31" t="s">
        <v>3946</v>
      </c>
      <c r="Q1038" s="31" t="s">
        <v>1372</v>
      </c>
    </row>
    <row r="1039" spans="1:17" x14ac:dyDescent="0.3">
      <c r="A1039" s="31" t="s">
        <v>1125</v>
      </c>
      <c r="B1039" s="31" t="s">
        <v>2968</v>
      </c>
      <c r="C1039" s="31" t="s">
        <v>3045</v>
      </c>
      <c r="D1039" s="31" t="s">
        <v>312</v>
      </c>
      <c r="E1039" s="31" t="s">
        <v>3046</v>
      </c>
      <c r="F1039" s="31" t="s">
        <v>878</v>
      </c>
      <c r="G1039" s="31" t="s">
        <v>897</v>
      </c>
      <c r="H1039" s="31" t="s">
        <v>42</v>
      </c>
      <c r="I1039" s="31" t="s">
        <v>1153</v>
      </c>
      <c r="J1039" s="31" t="s">
        <v>900</v>
      </c>
      <c r="K1039" s="31" t="s">
        <v>3047</v>
      </c>
      <c r="L1039" s="31" t="s">
        <v>5056</v>
      </c>
      <c r="M1039" s="31" t="s">
        <v>5057</v>
      </c>
      <c r="N1039" s="31" t="s">
        <v>5058</v>
      </c>
      <c r="O1039" s="31" t="s">
        <v>5059</v>
      </c>
      <c r="P1039" s="31" t="s">
        <v>3950</v>
      </c>
      <c r="Q1039" s="31" t="s">
        <v>902</v>
      </c>
    </row>
    <row r="1040" spans="1:17" x14ac:dyDescent="0.3">
      <c r="A1040" s="31" t="s">
        <v>902</v>
      </c>
      <c r="B1040" s="31" t="s">
        <v>1507</v>
      </c>
      <c r="C1040" s="31" t="s">
        <v>3175</v>
      </c>
      <c r="D1040" s="31" t="s">
        <v>1307</v>
      </c>
      <c r="E1040" s="31" t="s">
        <v>1646</v>
      </c>
      <c r="F1040" s="31" t="s">
        <v>266</v>
      </c>
      <c r="G1040" s="31" t="s">
        <v>897</v>
      </c>
      <c r="H1040" s="31" t="s">
        <v>42</v>
      </c>
      <c r="I1040" s="31" t="s">
        <v>1192</v>
      </c>
      <c r="J1040" s="31" t="s">
        <v>900</v>
      </c>
      <c r="K1040" s="31" t="s">
        <v>3165</v>
      </c>
      <c r="L1040" s="31" t="s">
        <v>902</v>
      </c>
      <c r="M1040" s="31" t="s">
        <v>902</v>
      </c>
      <c r="N1040" s="31" t="s">
        <v>902</v>
      </c>
      <c r="O1040" s="31" t="s">
        <v>902</v>
      </c>
      <c r="P1040" s="31" t="s">
        <v>902</v>
      </c>
      <c r="Q1040" s="31" t="s">
        <v>1104</v>
      </c>
    </row>
    <row r="1041" spans="1:17" x14ac:dyDescent="0.3">
      <c r="A1041" s="31" t="s">
        <v>902</v>
      </c>
      <c r="B1041" s="31" t="s">
        <v>1582</v>
      </c>
      <c r="C1041" s="31" t="s">
        <v>3176</v>
      </c>
      <c r="D1041" s="31" t="s">
        <v>3177</v>
      </c>
      <c r="E1041" s="31" t="s">
        <v>3178</v>
      </c>
      <c r="F1041" s="31" t="s">
        <v>112</v>
      </c>
      <c r="G1041" s="31" t="s">
        <v>897</v>
      </c>
      <c r="H1041" s="31" t="s">
        <v>42</v>
      </c>
      <c r="I1041" s="31" t="s">
        <v>1153</v>
      </c>
      <c r="J1041" s="31" t="s">
        <v>900</v>
      </c>
      <c r="K1041" s="31" t="s">
        <v>3165</v>
      </c>
      <c r="L1041" s="31" t="s">
        <v>902</v>
      </c>
      <c r="M1041" s="31" t="s">
        <v>902</v>
      </c>
      <c r="N1041" s="31" t="s">
        <v>902</v>
      </c>
      <c r="O1041" s="31" t="s">
        <v>902</v>
      </c>
      <c r="P1041" s="31" t="s">
        <v>902</v>
      </c>
      <c r="Q1041" s="31" t="s">
        <v>1104</v>
      </c>
    </row>
    <row r="1042" spans="1:17" x14ac:dyDescent="0.3">
      <c r="A1042" s="31" t="s">
        <v>902</v>
      </c>
      <c r="B1042" s="31" t="s">
        <v>2146</v>
      </c>
      <c r="C1042" s="31" t="s">
        <v>3193</v>
      </c>
      <c r="D1042" s="31" t="s">
        <v>609</v>
      </c>
      <c r="E1042" s="31" t="s">
        <v>3194</v>
      </c>
      <c r="F1042" s="31" t="s">
        <v>112</v>
      </c>
      <c r="G1042" s="31" t="s">
        <v>897</v>
      </c>
      <c r="H1042" s="31" t="s">
        <v>42</v>
      </c>
      <c r="I1042" s="31" t="s">
        <v>1363</v>
      </c>
      <c r="J1042" s="31" t="s">
        <v>900</v>
      </c>
      <c r="K1042" s="31" t="s">
        <v>3165</v>
      </c>
      <c r="L1042" s="31" t="s">
        <v>902</v>
      </c>
      <c r="M1042" s="31" t="s">
        <v>902</v>
      </c>
      <c r="N1042" s="31" t="s">
        <v>902</v>
      </c>
      <c r="O1042" s="31" t="s">
        <v>902</v>
      </c>
      <c r="P1042" s="31" t="s">
        <v>902</v>
      </c>
      <c r="Q1042" s="31" t="s">
        <v>1104</v>
      </c>
    </row>
    <row r="1043" spans="1:17" x14ac:dyDescent="0.3">
      <c r="A1043" s="31" t="s">
        <v>902</v>
      </c>
      <c r="B1043" s="31" t="s">
        <v>2887</v>
      </c>
      <c r="C1043" s="31" t="s">
        <v>3208</v>
      </c>
      <c r="D1043" s="31" t="s">
        <v>416</v>
      </c>
      <c r="E1043" s="31" t="s">
        <v>3209</v>
      </c>
      <c r="F1043" s="31" t="s">
        <v>16</v>
      </c>
      <c r="G1043" s="31" t="s">
        <v>897</v>
      </c>
      <c r="H1043" s="31" t="s">
        <v>42</v>
      </c>
      <c r="I1043" s="31" t="s">
        <v>1192</v>
      </c>
      <c r="J1043" s="31" t="s">
        <v>900</v>
      </c>
      <c r="K1043" s="31" t="s">
        <v>3165</v>
      </c>
      <c r="L1043" s="31" t="s">
        <v>902</v>
      </c>
      <c r="M1043" s="31" t="s">
        <v>902</v>
      </c>
      <c r="N1043" s="31" t="s">
        <v>902</v>
      </c>
      <c r="O1043" s="31" t="s">
        <v>902</v>
      </c>
      <c r="P1043" s="31" t="s">
        <v>902</v>
      </c>
      <c r="Q1043" s="31" t="s">
        <v>1104</v>
      </c>
    </row>
    <row r="1044" spans="1:17" x14ac:dyDescent="0.3">
      <c r="A1044" s="31" t="s">
        <v>902</v>
      </c>
      <c r="B1044" s="31" t="s">
        <v>3035</v>
      </c>
      <c r="C1044" s="31" t="s">
        <v>3216</v>
      </c>
      <c r="D1044" s="31" t="s">
        <v>3217</v>
      </c>
      <c r="E1044" s="31" t="s">
        <v>3218</v>
      </c>
      <c r="F1044" s="31" t="s">
        <v>878</v>
      </c>
      <c r="G1044" s="31" t="s">
        <v>897</v>
      </c>
      <c r="H1044" s="31" t="s">
        <v>42</v>
      </c>
      <c r="I1044" s="31" t="s">
        <v>1363</v>
      </c>
      <c r="J1044" s="31" t="s">
        <v>900</v>
      </c>
      <c r="K1044" s="31" t="s">
        <v>3165</v>
      </c>
      <c r="L1044" s="31" t="s">
        <v>902</v>
      </c>
      <c r="M1044" s="31" t="s">
        <v>902</v>
      </c>
      <c r="N1044" s="31" t="s">
        <v>902</v>
      </c>
      <c r="O1044" s="31" t="s">
        <v>902</v>
      </c>
      <c r="P1044" s="31" t="s">
        <v>902</v>
      </c>
      <c r="Q1044" s="31" t="s">
        <v>1104</v>
      </c>
    </row>
    <row r="1045" spans="1:17" x14ac:dyDescent="0.3">
      <c r="A1045" s="31" t="s">
        <v>902</v>
      </c>
      <c r="B1045" s="31" t="s">
        <v>3226</v>
      </c>
      <c r="C1045" s="31" t="s">
        <v>92</v>
      </c>
      <c r="D1045" s="31" t="s">
        <v>442</v>
      </c>
      <c r="E1045" s="31" t="s">
        <v>1213</v>
      </c>
      <c r="F1045" s="31" t="s">
        <v>46</v>
      </c>
      <c r="G1045" s="31" t="s">
        <v>897</v>
      </c>
      <c r="H1045" s="31" t="s">
        <v>42</v>
      </c>
      <c r="I1045" s="31" t="s">
        <v>878</v>
      </c>
      <c r="J1045" s="31" t="s">
        <v>900</v>
      </c>
      <c r="K1045" s="31" t="s">
        <v>3165</v>
      </c>
      <c r="L1045" s="31" t="s">
        <v>902</v>
      </c>
      <c r="M1045" s="31" t="s">
        <v>902</v>
      </c>
      <c r="N1045" s="31" t="s">
        <v>902</v>
      </c>
      <c r="O1045" s="31" t="s">
        <v>902</v>
      </c>
      <c r="P1045" s="31" t="s">
        <v>902</v>
      </c>
      <c r="Q1045" s="31" t="s">
        <v>1104</v>
      </c>
    </row>
    <row r="1046" spans="1:17" x14ac:dyDescent="0.3">
      <c r="A1046" s="31" t="s">
        <v>878</v>
      </c>
      <c r="B1046" s="31" t="s">
        <v>878</v>
      </c>
      <c r="C1046" s="31" t="s">
        <v>878</v>
      </c>
      <c r="D1046" s="31" t="s">
        <v>878</v>
      </c>
      <c r="E1046" s="31" t="s">
        <v>878</v>
      </c>
      <c r="F1046" s="31" t="s">
        <v>878</v>
      </c>
      <c r="G1046" s="31" t="s">
        <v>878</v>
      </c>
      <c r="H1046" s="31" t="s">
        <v>878</v>
      </c>
      <c r="I1046" s="31" t="s">
        <v>878</v>
      </c>
      <c r="J1046" s="31" t="s">
        <v>878</v>
      </c>
      <c r="K1046" s="31" t="s">
        <v>878</v>
      </c>
      <c r="L1046" s="31" t="s">
        <v>878</v>
      </c>
      <c r="M1046" s="31" t="s">
        <v>878</v>
      </c>
      <c r="N1046" s="31" t="s">
        <v>878</v>
      </c>
      <c r="O1046" s="31" t="s">
        <v>878</v>
      </c>
      <c r="P1046" s="31" t="s">
        <v>878</v>
      </c>
      <c r="Q1046" s="31" t="s">
        <v>878</v>
      </c>
    </row>
    <row r="1047" spans="1:17" x14ac:dyDescent="0.3">
      <c r="A1047" s="31" t="s">
        <v>878</v>
      </c>
      <c r="B1047" s="31" t="s">
        <v>878</v>
      </c>
      <c r="C1047" s="31" t="s">
        <v>5060</v>
      </c>
      <c r="D1047" s="31" t="s">
        <v>878</v>
      </c>
      <c r="E1047" s="31" t="s">
        <v>878</v>
      </c>
      <c r="F1047" s="31" t="s">
        <v>878</v>
      </c>
      <c r="G1047" s="31" t="s">
        <v>878</v>
      </c>
      <c r="H1047" s="31" t="s">
        <v>878</v>
      </c>
      <c r="I1047" s="31" t="s">
        <v>878</v>
      </c>
      <c r="J1047" s="31" t="s">
        <v>878</v>
      </c>
      <c r="K1047" s="31" t="s">
        <v>878</v>
      </c>
      <c r="L1047" s="31" t="s">
        <v>878</v>
      </c>
      <c r="M1047" s="31" t="s">
        <v>878</v>
      </c>
      <c r="N1047" s="31" t="s">
        <v>878</v>
      </c>
      <c r="O1047" s="31" t="s">
        <v>878</v>
      </c>
      <c r="P1047" s="31" t="s">
        <v>878</v>
      </c>
      <c r="Q1047" s="31" t="s">
        <v>878</v>
      </c>
    </row>
    <row r="1048" spans="1:17" x14ac:dyDescent="0.3">
      <c r="A1048" s="31" t="s">
        <v>880</v>
      </c>
      <c r="B1048" s="31" t="s">
        <v>881</v>
      </c>
      <c r="C1048" s="31" t="s">
        <v>1</v>
      </c>
      <c r="D1048" s="31" t="s">
        <v>882</v>
      </c>
      <c r="E1048" s="31" t="s">
        <v>883</v>
      </c>
      <c r="F1048" s="31" t="s">
        <v>884</v>
      </c>
      <c r="G1048" s="31" t="s">
        <v>885</v>
      </c>
      <c r="H1048" s="31" t="s">
        <v>886</v>
      </c>
      <c r="I1048" s="31" t="s">
        <v>240</v>
      </c>
      <c r="J1048" s="31" t="s">
        <v>239</v>
      </c>
      <c r="K1048" s="31" t="s">
        <v>3</v>
      </c>
      <c r="L1048" s="31" t="s">
        <v>887</v>
      </c>
      <c r="M1048" s="31" t="s">
        <v>888</v>
      </c>
      <c r="N1048" s="31" t="s">
        <v>889</v>
      </c>
      <c r="O1048" s="31" t="s">
        <v>890</v>
      </c>
      <c r="P1048" s="31" t="s">
        <v>891</v>
      </c>
      <c r="Q1048" s="31" t="s">
        <v>892</v>
      </c>
    </row>
    <row r="1049" spans="1:17" x14ac:dyDescent="0.3">
      <c r="A1049" s="31" t="s">
        <v>893</v>
      </c>
      <c r="B1049" s="31" t="s">
        <v>928</v>
      </c>
      <c r="C1049" s="31" t="s">
        <v>929</v>
      </c>
      <c r="D1049" s="31" t="s">
        <v>930</v>
      </c>
      <c r="E1049" s="31" t="s">
        <v>931</v>
      </c>
      <c r="F1049" s="31" t="s">
        <v>932</v>
      </c>
      <c r="G1049" s="31" t="s">
        <v>897</v>
      </c>
      <c r="H1049" s="31" t="s">
        <v>42</v>
      </c>
      <c r="I1049" s="31" t="s">
        <v>933</v>
      </c>
      <c r="J1049" s="31" t="s">
        <v>900</v>
      </c>
      <c r="K1049" s="31" t="s">
        <v>934</v>
      </c>
      <c r="L1049" s="31" t="s">
        <v>902</v>
      </c>
      <c r="M1049" s="31" t="s">
        <v>902</v>
      </c>
      <c r="N1049" s="31" t="s">
        <v>903</v>
      </c>
      <c r="O1049" s="31" t="s">
        <v>4885</v>
      </c>
      <c r="P1049" s="31" t="s">
        <v>3713</v>
      </c>
      <c r="Q1049" s="31" t="s">
        <v>902</v>
      </c>
    </row>
    <row r="1050" spans="1:17" x14ac:dyDescent="0.3">
      <c r="A1050" s="31" t="s">
        <v>906</v>
      </c>
      <c r="B1050" s="31" t="s">
        <v>941</v>
      </c>
      <c r="C1050" s="31" t="s">
        <v>942</v>
      </c>
      <c r="D1050" s="31" t="s">
        <v>878</v>
      </c>
      <c r="E1050" s="31" t="s">
        <v>878</v>
      </c>
      <c r="F1050" s="31" t="s">
        <v>943</v>
      </c>
      <c r="G1050" s="31" t="s">
        <v>897</v>
      </c>
      <c r="H1050" s="31" t="s">
        <v>42</v>
      </c>
      <c r="I1050" s="31" t="s">
        <v>878</v>
      </c>
      <c r="J1050" s="31" t="s">
        <v>900</v>
      </c>
      <c r="K1050" s="31" t="s">
        <v>944</v>
      </c>
      <c r="L1050" s="31" t="s">
        <v>4886</v>
      </c>
      <c r="M1050" s="31" t="s">
        <v>4887</v>
      </c>
      <c r="N1050" s="31" t="s">
        <v>4888</v>
      </c>
      <c r="O1050" s="31" t="s">
        <v>4889</v>
      </c>
      <c r="P1050" s="31" t="s">
        <v>1037</v>
      </c>
      <c r="Q1050" s="31" t="s">
        <v>902</v>
      </c>
    </row>
    <row r="1051" spans="1:17" x14ac:dyDescent="0.3">
      <c r="A1051" s="31" t="s">
        <v>917</v>
      </c>
      <c r="B1051" s="31" t="s">
        <v>983</v>
      </c>
      <c r="C1051" s="31" t="s">
        <v>984</v>
      </c>
      <c r="D1051" s="31" t="s">
        <v>269</v>
      </c>
      <c r="E1051" s="31" t="s">
        <v>985</v>
      </c>
      <c r="F1051" s="31" t="s">
        <v>986</v>
      </c>
      <c r="G1051" s="31" t="s">
        <v>897</v>
      </c>
      <c r="H1051" s="31" t="s">
        <v>42</v>
      </c>
      <c r="I1051" s="31" t="s">
        <v>987</v>
      </c>
      <c r="J1051" s="31" t="s">
        <v>900</v>
      </c>
      <c r="K1051" s="31" t="s">
        <v>988</v>
      </c>
      <c r="L1051" s="31" t="s">
        <v>4890</v>
      </c>
      <c r="M1051" s="31" t="s">
        <v>4891</v>
      </c>
      <c r="N1051" s="31" t="s">
        <v>4892</v>
      </c>
      <c r="O1051" s="31" t="s">
        <v>4732</v>
      </c>
      <c r="P1051" s="31" t="s">
        <v>3721</v>
      </c>
      <c r="Q1051" s="31" t="s">
        <v>902</v>
      </c>
    </row>
    <row r="1052" spans="1:17" x14ac:dyDescent="0.3">
      <c r="A1052" s="31" t="s">
        <v>927</v>
      </c>
      <c r="B1052" s="31" t="s">
        <v>1040</v>
      </c>
      <c r="C1052" s="31" t="s">
        <v>1041</v>
      </c>
      <c r="D1052" s="31" t="s">
        <v>312</v>
      </c>
      <c r="E1052" s="31" t="s">
        <v>1042</v>
      </c>
      <c r="F1052" s="31" t="s">
        <v>878</v>
      </c>
      <c r="G1052" s="31" t="s">
        <v>897</v>
      </c>
      <c r="H1052" s="31" t="s">
        <v>42</v>
      </c>
      <c r="I1052" s="31" t="s">
        <v>933</v>
      </c>
      <c r="J1052" s="31" t="s">
        <v>900</v>
      </c>
      <c r="K1052" s="31" t="s">
        <v>1043</v>
      </c>
      <c r="L1052" s="31" t="s">
        <v>4893</v>
      </c>
      <c r="M1052" s="31" t="s">
        <v>4894</v>
      </c>
      <c r="N1052" s="31" t="s">
        <v>4895</v>
      </c>
      <c r="O1052" s="31" t="s">
        <v>4896</v>
      </c>
      <c r="P1052" s="31" t="s">
        <v>3729</v>
      </c>
      <c r="Q1052" s="31" t="s">
        <v>902</v>
      </c>
    </row>
    <row r="1053" spans="1:17" x14ac:dyDescent="0.3">
      <c r="A1053" s="31" t="s">
        <v>940</v>
      </c>
      <c r="B1053" s="31" t="s">
        <v>1061</v>
      </c>
      <c r="C1053" s="31" t="s">
        <v>1062</v>
      </c>
      <c r="D1053" s="31" t="s">
        <v>293</v>
      </c>
      <c r="E1053" s="31" t="s">
        <v>1063</v>
      </c>
      <c r="F1053" s="31" t="s">
        <v>112</v>
      </c>
      <c r="G1053" s="31" t="s">
        <v>897</v>
      </c>
      <c r="H1053" s="31" t="s">
        <v>42</v>
      </c>
      <c r="I1053" s="31" t="s">
        <v>933</v>
      </c>
      <c r="J1053" s="31" t="s">
        <v>900</v>
      </c>
      <c r="K1053" s="31" t="s">
        <v>1064</v>
      </c>
      <c r="L1053" s="31" t="s">
        <v>4897</v>
      </c>
      <c r="M1053" s="31" t="s">
        <v>4898</v>
      </c>
      <c r="N1053" s="31" t="s">
        <v>4899</v>
      </c>
      <c r="O1053" s="31" t="s">
        <v>4900</v>
      </c>
      <c r="P1053" s="31" t="s">
        <v>3731</v>
      </c>
      <c r="Q1053" s="31" t="s">
        <v>940</v>
      </c>
    </row>
    <row r="1054" spans="1:17" x14ac:dyDescent="0.3">
      <c r="A1054" s="31" t="s">
        <v>950</v>
      </c>
      <c r="B1054" s="31" t="s">
        <v>1122</v>
      </c>
      <c r="C1054" s="31" t="s">
        <v>1123</v>
      </c>
      <c r="D1054" s="31" t="s">
        <v>301</v>
      </c>
      <c r="E1054" s="31" t="s">
        <v>1124</v>
      </c>
      <c r="F1054" s="31" t="s">
        <v>878</v>
      </c>
      <c r="G1054" s="31" t="s">
        <v>897</v>
      </c>
      <c r="H1054" s="31" t="s">
        <v>42</v>
      </c>
      <c r="I1054" s="31" t="s">
        <v>1125</v>
      </c>
      <c r="J1054" s="31" t="s">
        <v>900</v>
      </c>
      <c r="K1054" s="31" t="s">
        <v>1126</v>
      </c>
      <c r="L1054" s="31" t="s">
        <v>4901</v>
      </c>
      <c r="M1054" s="31" t="s">
        <v>4902</v>
      </c>
      <c r="N1054" s="31" t="s">
        <v>4903</v>
      </c>
      <c r="O1054" s="31" t="s">
        <v>4904</v>
      </c>
      <c r="P1054" s="31" t="s">
        <v>3742</v>
      </c>
      <c r="Q1054" s="31" t="s">
        <v>902</v>
      </c>
    </row>
    <row r="1055" spans="1:17" x14ac:dyDescent="0.3">
      <c r="A1055" s="31" t="s">
        <v>962</v>
      </c>
      <c r="B1055" s="31" t="s">
        <v>1151</v>
      </c>
      <c r="C1055" s="31" t="s">
        <v>67</v>
      </c>
      <c r="D1055" s="31" t="s">
        <v>629</v>
      </c>
      <c r="E1055" s="31" t="s">
        <v>1152</v>
      </c>
      <c r="F1055" s="31" t="s">
        <v>16</v>
      </c>
      <c r="G1055" s="31" t="s">
        <v>897</v>
      </c>
      <c r="H1055" s="31" t="s">
        <v>42</v>
      </c>
      <c r="I1055" s="31" t="s">
        <v>1153</v>
      </c>
      <c r="J1055" s="31" t="s">
        <v>900</v>
      </c>
      <c r="K1055" s="31" t="s">
        <v>1154</v>
      </c>
      <c r="L1055" s="31" t="s">
        <v>4905</v>
      </c>
      <c r="M1055" s="31" t="s">
        <v>4906</v>
      </c>
      <c r="N1055" s="31" t="s">
        <v>4907</v>
      </c>
      <c r="O1055" s="31" t="s">
        <v>4908</v>
      </c>
      <c r="P1055" s="31" t="s">
        <v>3745</v>
      </c>
      <c r="Q1055" s="31" t="s">
        <v>962</v>
      </c>
    </row>
    <row r="1056" spans="1:17" x14ac:dyDescent="0.3">
      <c r="A1056" s="31" t="s">
        <v>972</v>
      </c>
      <c r="B1056" s="31" t="s">
        <v>1183</v>
      </c>
      <c r="C1056" s="31" t="s">
        <v>65</v>
      </c>
      <c r="D1056" s="31" t="s">
        <v>356</v>
      </c>
      <c r="E1056" s="31" t="s">
        <v>1184</v>
      </c>
      <c r="F1056" s="31" t="s">
        <v>357</v>
      </c>
      <c r="G1056" s="31" t="s">
        <v>897</v>
      </c>
      <c r="H1056" s="31" t="s">
        <v>42</v>
      </c>
      <c r="I1056" s="31" t="s">
        <v>933</v>
      </c>
      <c r="J1056" s="31" t="s">
        <v>900</v>
      </c>
      <c r="K1056" s="31" t="s">
        <v>1185</v>
      </c>
      <c r="L1056" s="31" t="s">
        <v>4909</v>
      </c>
      <c r="M1056" s="31" t="s">
        <v>4910</v>
      </c>
      <c r="N1056" s="31" t="s">
        <v>4911</v>
      </c>
      <c r="O1056" s="31" t="s">
        <v>4912</v>
      </c>
      <c r="P1056" s="31" t="s">
        <v>3749</v>
      </c>
      <c r="Q1056" s="31" t="s">
        <v>902</v>
      </c>
    </row>
    <row r="1057" spans="1:17" x14ac:dyDescent="0.3">
      <c r="A1057" s="31" t="s">
        <v>982</v>
      </c>
      <c r="B1057" s="31" t="s">
        <v>1160</v>
      </c>
      <c r="C1057" s="31" t="s">
        <v>43</v>
      </c>
      <c r="D1057" s="31" t="s">
        <v>337</v>
      </c>
      <c r="E1057" s="31" t="s">
        <v>1191</v>
      </c>
      <c r="F1057" s="31" t="s">
        <v>253</v>
      </c>
      <c r="G1057" s="31" t="s">
        <v>897</v>
      </c>
      <c r="H1057" s="31" t="s">
        <v>42</v>
      </c>
      <c r="I1057" s="31" t="s">
        <v>1192</v>
      </c>
      <c r="J1057" s="31" t="s">
        <v>900</v>
      </c>
      <c r="K1057" s="31" t="s">
        <v>1193</v>
      </c>
      <c r="L1057" s="31" t="s">
        <v>4913</v>
      </c>
      <c r="M1057" s="31" t="s">
        <v>4780</v>
      </c>
      <c r="N1057" s="31" t="s">
        <v>4781</v>
      </c>
      <c r="O1057" s="31" t="s">
        <v>4474</v>
      </c>
      <c r="P1057" s="31" t="s">
        <v>3751</v>
      </c>
      <c r="Q1057" s="31" t="s">
        <v>902</v>
      </c>
    </row>
    <row r="1058" spans="1:17" x14ac:dyDescent="0.3">
      <c r="A1058" s="31" t="s">
        <v>994</v>
      </c>
      <c r="B1058" s="31" t="s">
        <v>1211</v>
      </c>
      <c r="C1058" s="31" t="s">
        <v>1212</v>
      </c>
      <c r="D1058" s="31" t="s">
        <v>422</v>
      </c>
      <c r="E1058" s="31" t="s">
        <v>1213</v>
      </c>
      <c r="F1058" s="31" t="s">
        <v>878</v>
      </c>
      <c r="G1058" s="31" t="s">
        <v>897</v>
      </c>
      <c r="H1058" s="31" t="s">
        <v>42</v>
      </c>
      <c r="I1058" s="31" t="s">
        <v>1192</v>
      </c>
      <c r="J1058" s="31" t="s">
        <v>900</v>
      </c>
      <c r="K1058" s="31" t="s">
        <v>1214</v>
      </c>
      <c r="L1058" s="31" t="s">
        <v>4914</v>
      </c>
      <c r="M1058" s="31" t="s">
        <v>4915</v>
      </c>
      <c r="N1058" s="31" t="s">
        <v>4916</v>
      </c>
      <c r="O1058" s="31" t="s">
        <v>3304</v>
      </c>
      <c r="P1058" s="31" t="s">
        <v>3754</v>
      </c>
      <c r="Q1058" s="31" t="s">
        <v>902</v>
      </c>
    </row>
    <row r="1059" spans="1:17" x14ac:dyDescent="0.3">
      <c r="A1059" s="31" t="s">
        <v>1007</v>
      </c>
      <c r="B1059" s="31" t="s">
        <v>1259</v>
      </c>
      <c r="C1059" s="31" t="s">
        <v>140</v>
      </c>
      <c r="D1059" s="31" t="s">
        <v>432</v>
      </c>
      <c r="E1059" s="31" t="s">
        <v>1260</v>
      </c>
      <c r="F1059" s="31" t="s">
        <v>374</v>
      </c>
      <c r="G1059" s="31" t="s">
        <v>897</v>
      </c>
      <c r="H1059" s="31" t="s">
        <v>42</v>
      </c>
      <c r="I1059" s="31" t="s">
        <v>933</v>
      </c>
      <c r="J1059" s="31" t="s">
        <v>900</v>
      </c>
      <c r="K1059" s="31" t="s">
        <v>1261</v>
      </c>
      <c r="L1059" s="31" t="s">
        <v>4917</v>
      </c>
      <c r="M1059" s="31" t="s">
        <v>4918</v>
      </c>
      <c r="N1059" s="31" t="s">
        <v>4919</v>
      </c>
      <c r="O1059" s="31" t="s">
        <v>4920</v>
      </c>
      <c r="P1059" s="31" t="s">
        <v>3760</v>
      </c>
      <c r="Q1059" s="31" t="s">
        <v>902</v>
      </c>
    </row>
    <row r="1060" spans="1:17" x14ac:dyDescent="0.3">
      <c r="A1060" s="31" t="s">
        <v>1017</v>
      </c>
      <c r="B1060" s="31" t="s">
        <v>1053</v>
      </c>
      <c r="C1060" s="31" t="s">
        <v>1277</v>
      </c>
      <c r="D1060" s="31" t="s">
        <v>252</v>
      </c>
      <c r="E1060" s="31" t="s">
        <v>1278</v>
      </c>
      <c r="F1060" s="31" t="s">
        <v>878</v>
      </c>
      <c r="G1060" s="31" t="s">
        <v>897</v>
      </c>
      <c r="H1060" s="31" t="s">
        <v>42</v>
      </c>
      <c r="I1060" s="31" t="s">
        <v>1125</v>
      </c>
      <c r="J1060" s="31" t="s">
        <v>900</v>
      </c>
      <c r="K1060" s="31" t="s">
        <v>1279</v>
      </c>
      <c r="L1060" s="31" t="s">
        <v>4921</v>
      </c>
      <c r="M1060" s="31" t="s">
        <v>4922</v>
      </c>
      <c r="N1060" s="31" t="s">
        <v>4923</v>
      </c>
      <c r="O1060" s="31" t="s">
        <v>3352</v>
      </c>
      <c r="P1060" s="31" t="s">
        <v>3762</v>
      </c>
      <c r="Q1060" s="31" t="s">
        <v>902</v>
      </c>
    </row>
    <row r="1061" spans="1:17" x14ac:dyDescent="0.3">
      <c r="A1061" s="31" t="s">
        <v>1029</v>
      </c>
      <c r="B1061" s="31" t="s">
        <v>1080</v>
      </c>
      <c r="C1061" s="31" t="s">
        <v>1286</v>
      </c>
      <c r="D1061" s="31" t="s">
        <v>275</v>
      </c>
      <c r="E1061" s="31" t="s">
        <v>1287</v>
      </c>
      <c r="F1061" s="31" t="s">
        <v>878</v>
      </c>
      <c r="G1061" s="31" t="s">
        <v>897</v>
      </c>
      <c r="H1061" s="31" t="s">
        <v>42</v>
      </c>
      <c r="I1061" s="31" t="s">
        <v>1288</v>
      </c>
      <c r="J1061" s="31" t="s">
        <v>900</v>
      </c>
      <c r="K1061" s="31" t="s">
        <v>1289</v>
      </c>
      <c r="L1061" s="31" t="s">
        <v>4924</v>
      </c>
      <c r="M1061" s="31" t="s">
        <v>4925</v>
      </c>
      <c r="N1061" s="31" t="s">
        <v>4926</v>
      </c>
      <c r="O1061" s="31" t="s">
        <v>1506</v>
      </c>
      <c r="P1061" s="31" t="s">
        <v>3764</v>
      </c>
      <c r="Q1061" s="31" t="s">
        <v>902</v>
      </c>
    </row>
    <row r="1062" spans="1:17" x14ac:dyDescent="0.3">
      <c r="A1062" s="31" t="s">
        <v>1039</v>
      </c>
      <c r="B1062" s="31" t="s">
        <v>1315</v>
      </c>
      <c r="C1062" s="31" t="s">
        <v>1316</v>
      </c>
      <c r="D1062" s="31" t="s">
        <v>538</v>
      </c>
      <c r="E1062" s="31" t="s">
        <v>1317</v>
      </c>
      <c r="F1062" s="31" t="s">
        <v>1318</v>
      </c>
      <c r="G1062" s="31" t="s">
        <v>897</v>
      </c>
      <c r="H1062" s="31" t="s">
        <v>42</v>
      </c>
      <c r="I1062" s="31" t="s">
        <v>878</v>
      </c>
      <c r="J1062" s="31" t="s">
        <v>900</v>
      </c>
      <c r="K1062" s="31" t="s">
        <v>1319</v>
      </c>
      <c r="L1062" s="31" t="s">
        <v>4927</v>
      </c>
      <c r="M1062" s="31" t="s">
        <v>4928</v>
      </c>
      <c r="N1062" s="31" t="s">
        <v>4929</v>
      </c>
      <c r="O1062" s="31" t="s">
        <v>4930</v>
      </c>
      <c r="P1062" s="31" t="s">
        <v>3770</v>
      </c>
      <c r="Q1062" s="31" t="s">
        <v>902</v>
      </c>
    </row>
    <row r="1063" spans="1:17" x14ac:dyDescent="0.3">
      <c r="A1063" s="31" t="s">
        <v>1049</v>
      </c>
      <c r="B1063" s="31" t="s">
        <v>1199</v>
      </c>
      <c r="C1063" s="31" t="s">
        <v>1335</v>
      </c>
      <c r="D1063" s="31" t="s">
        <v>487</v>
      </c>
      <c r="E1063" s="31" t="s">
        <v>1336</v>
      </c>
      <c r="F1063" s="31" t="s">
        <v>1175</v>
      </c>
      <c r="G1063" s="31" t="s">
        <v>897</v>
      </c>
      <c r="H1063" s="31" t="s">
        <v>42</v>
      </c>
      <c r="I1063" s="31" t="s">
        <v>1337</v>
      </c>
      <c r="J1063" s="31" t="s">
        <v>900</v>
      </c>
      <c r="K1063" s="31" t="s">
        <v>1338</v>
      </c>
      <c r="L1063" s="31" t="s">
        <v>4931</v>
      </c>
      <c r="M1063" s="31" t="s">
        <v>4932</v>
      </c>
      <c r="N1063" s="31" t="s">
        <v>4933</v>
      </c>
      <c r="O1063" s="31" t="s">
        <v>4654</v>
      </c>
      <c r="P1063" s="31" t="s">
        <v>3774</v>
      </c>
      <c r="Q1063" s="31" t="s">
        <v>902</v>
      </c>
    </row>
    <row r="1064" spans="1:17" x14ac:dyDescent="0.3">
      <c r="A1064" s="31" t="s">
        <v>1060</v>
      </c>
      <c r="B1064" s="31" t="s">
        <v>1373</v>
      </c>
      <c r="C1064" s="31" t="s">
        <v>1374</v>
      </c>
      <c r="D1064" s="31" t="s">
        <v>1375</v>
      </c>
      <c r="E1064" s="31" t="s">
        <v>1376</v>
      </c>
      <c r="F1064" s="31" t="s">
        <v>878</v>
      </c>
      <c r="G1064" s="31" t="s">
        <v>897</v>
      </c>
      <c r="H1064" s="31" t="s">
        <v>42</v>
      </c>
      <c r="I1064" s="31" t="s">
        <v>1363</v>
      </c>
      <c r="J1064" s="31" t="s">
        <v>900</v>
      </c>
      <c r="K1064" s="31" t="s">
        <v>1377</v>
      </c>
      <c r="L1064" s="31" t="s">
        <v>4934</v>
      </c>
      <c r="M1064" s="31" t="s">
        <v>4935</v>
      </c>
      <c r="N1064" s="31" t="s">
        <v>1256</v>
      </c>
      <c r="O1064" s="31" t="s">
        <v>4936</v>
      </c>
      <c r="P1064" s="31" t="s">
        <v>3780</v>
      </c>
      <c r="Q1064" s="31" t="s">
        <v>902</v>
      </c>
    </row>
    <row r="1065" spans="1:17" x14ac:dyDescent="0.3">
      <c r="A1065" s="31" t="s">
        <v>1022</v>
      </c>
      <c r="B1065" s="31" t="s">
        <v>1448</v>
      </c>
      <c r="C1065" s="31" t="s">
        <v>1449</v>
      </c>
      <c r="D1065" s="31" t="s">
        <v>1450</v>
      </c>
      <c r="E1065" s="31" t="s">
        <v>1451</v>
      </c>
      <c r="F1065" s="31" t="s">
        <v>112</v>
      </c>
      <c r="G1065" s="31" t="s">
        <v>897</v>
      </c>
      <c r="H1065" s="31" t="s">
        <v>42</v>
      </c>
      <c r="I1065" s="31" t="s">
        <v>1354</v>
      </c>
      <c r="J1065" s="31" t="s">
        <v>900</v>
      </c>
      <c r="K1065" s="31" t="s">
        <v>1452</v>
      </c>
      <c r="L1065" s="31" t="s">
        <v>4937</v>
      </c>
      <c r="M1065" s="31" t="s">
        <v>4938</v>
      </c>
      <c r="N1065" s="31" t="s">
        <v>4939</v>
      </c>
      <c r="O1065" s="31" t="s">
        <v>4940</v>
      </c>
      <c r="P1065" s="31" t="s">
        <v>3789</v>
      </c>
      <c r="Q1065" s="31" t="s">
        <v>1022</v>
      </c>
    </row>
    <row r="1066" spans="1:17" x14ac:dyDescent="0.3">
      <c r="A1066" s="31" t="s">
        <v>1080</v>
      </c>
      <c r="B1066" s="31" t="s">
        <v>1459</v>
      </c>
      <c r="C1066" s="31" t="s">
        <v>85</v>
      </c>
      <c r="D1066" s="31" t="s">
        <v>435</v>
      </c>
      <c r="E1066" s="31" t="s">
        <v>1460</v>
      </c>
      <c r="F1066" s="31" t="s">
        <v>878</v>
      </c>
      <c r="G1066" s="31" t="s">
        <v>897</v>
      </c>
      <c r="H1066" s="31" t="s">
        <v>42</v>
      </c>
      <c r="I1066" s="31" t="s">
        <v>1125</v>
      </c>
      <c r="J1066" s="31" t="s">
        <v>900</v>
      </c>
      <c r="K1066" s="31" t="s">
        <v>1461</v>
      </c>
      <c r="L1066" s="31" t="s">
        <v>4941</v>
      </c>
      <c r="M1066" s="31" t="s">
        <v>4942</v>
      </c>
      <c r="N1066" s="31" t="s">
        <v>4943</v>
      </c>
      <c r="O1066" s="31" t="s">
        <v>4944</v>
      </c>
      <c r="P1066" s="31" t="s">
        <v>3790</v>
      </c>
      <c r="Q1066" s="31" t="s">
        <v>902</v>
      </c>
    </row>
    <row r="1067" spans="1:17" x14ac:dyDescent="0.3">
      <c r="A1067" s="31" t="s">
        <v>1089</v>
      </c>
      <c r="B1067" s="31" t="s">
        <v>1468</v>
      </c>
      <c r="C1067" s="31" t="s">
        <v>1469</v>
      </c>
      <c r="D1067" s="31" t="s">
        <v>342</v>
      </c>
      <c r="E1067" s="31" t="s">
        <v>1470</v>
      </c>
      <c r="F1067" s="31" t="s">
        <v>266</v>
      </c>
      <c r="G1067" s="31" t="s">
        <v>897</v>
      </c>
      <c r="H1067" s="31" t="s">
        <v>42</v>
      </c>
      <c r="I1067" s="31" t="s">
        <v>878</v>
      </c>
      <c r="J1067" s="31" t="s">
        <v>900</v>
      </c>
      <c r="K1067" s="31" t="s">
        <v>1471</v>
      </c>
      <c r="L1067" s="31" t="s">
        <v>4945</v>
      </c>
      <c r="M1067" s="31" t="s">
        <v>4946</v>
      </c>
      <c r="N1067" s="31" t="s">
        <v>4947</v>
      </c>
      <c r="O1067" s="31" t="s">
        <v>4948</v>
      </c>
      <c r="P1067" s="31" t="s">
        <v>1841</v>
      </c>
      <c r="Q1067" s="31" t="s">
        <v>902</v>
      </c>
    </row>
    <row r="1068" spans="1:17" x14ac:dyDescent="0.3">
      <c r="A1068" s="31" t="s">
        <v>907</v>
      </c>
      <c r="B1068" s="31" t="s">
        <v>1487</v>
      </c>
      <c r="C1068" s="31" t="s">
        <v>1488</v>
      </c>
      <c r="D1068" s="31" t="s">
        <v>348</v>
      </c>
      <c r="E1068" s="31" t="s">
        <v>1489</v>
      </c>
      <c r="F1068" s="31" t="s">
        <v>1490</v>
      </c>
      <c r="G1068" s="31" t="s">
        <v>897</v>
      </c>
      <c r="H1068" s="31" t="s">
        <v>42</v>
      </c>
      <c r="I1068" s="31" t="s">
        <v>1125</v>
      </c>
      <c r="J1068" s="31" t="s">
        <v>900</v>
      </c>
      <c r="K1068" s="31" t="s">
        <v>1491</v>
      </c>
      <c r="L1068" s="31" t="s">
        <v>4949</v>
      </c>
      <c r="M1068" s="31" t="s">
        <v>4950</v>
      </c>
      <c r="N1068" s="31" t="s">
        <v>4951</v>
      </c>
      <c r="O1068" s="31" t="s">
        <v>4952</v>
      </c>
      <c r="P1068" s="31" t="s">
        <v>3432</v>
      </c>
      <c r="Q1068" s="31" t="s">
        <v>902</v>
      </c>
    </row>
    <row r="1069" spans="1:17" x14ac:dyDescent="0.3">
      <c r="A1069" s="31" t="s">
        <v>1111</v>
      </c>
      <c r="B1069" s="31" t="s">
        <v>1536</v>
      </c>
      <c r="C1069" s="31" t="s">
        <v>1537</v>
      </c>
      <c r="D1069" s="31" t="s">
        <v>318</v>
      </c>
      <c r="E1069" s="31" t="s">
        <v>1538</v>
      </c>
      <c r="F1069" s="31" t="s">
        <v>878</v>
      </c>
      <c r="G1069" s="31" t="s">
        <v>897</v>
      </c>
      <c r="H1069" s="31" t="s">
        <v>42</v>
      </c>
      <c r="I1069" s="31" t="s">
        <v>1288</v>
      </c>
      <c r="J1069" s="31" t="s">
        <v>900</v>
      </c>
      <c r="K1069" s="31" t="s">
        <v>1539</v>
      </c>
      <c r="L1069" s="31" t="s">
        <v>4953</v>
      </c>
      <c r="M1069" s="31" t="s">
        <v>4954</v>
      </c>
      <c r="N1069" s="31" t="s">
        <v>4955</v>
      </c>
      <c r="O1069" s="31" t="s">
        <v>1906</v>
      </c>
      <c r="P1069" s="31" t="s">
        <v>1803</v>
      </c>
      <c r="Q1069" s="31" t="s">
        <v>902</v>
      </c>
    </row>
    <row r="1070" spans="1:17" x14ac:dyDescent="0.3">
      <c r="A1070" s="31" t="s">
        <v>1121</v>
      </c>
      <c r="B1070" s="31" t="s">
        <v>1590</v>
      </c>
      <c r="C1070" s="31" t="s">
        <v>1591</v>
      </c>
      <c r="D1070" s="31" t="s">
        <v>410</v>
      </c>
      <c r="E1070" s="31" t="s">
        <v>985</v>
      </c>
      <c r="F1070" s="31" t="s">
        <v>878</v>
      </c>
      <c r="G1070" s="31" t="s">
        <v>897</v>
      </c>
      <c r="H1070" s="31" t="s">
        <v>42</v>
      </c>
      <c r="I1070" s="31" t="s">
        <v>1288</v>
      </c>
      <c r="J1070" s="31" t="s">
        <v>900</v>
      </c>
      <c r="K1070" s="31" t="s">
        <v>1592</v>
      </c>
      <c r="L1070" s="31" t="s">
        <v>4956</v>
      </c>
      <c r="M1070" s="31" t="s">
        <v>4957</v>
      </c>
      <c r="N1070" s="31" t="s">
        <v>4958</v>
      </c>
      <c r="O1070" s="31" t="s">
        <v>4959</v>
      </c>
      <c r="P1070" s="31" t="s">
        <v>1999</v>
      </c>
      <c r="Q1070" s="31" t="s">
        <v>902</v>
      </c>
    </row>
    <row r="1071" spans="1:17" x14ac:dyDescent="0.3">
      <c r="A1071" s="31" t="s">
        <v>1132</v>
      </c>
      <c r="B1071" s="31" t="s">
        <v>1308</v>
      </c>
      <c r="C1071" s="31" t="s">
        <v>1645</v>
      </c>
      <c r="D1071" s="31" t="s">
        <v>715</v>
      </c>
      <c r="E1071" s="31" t="s">
        <v>1646</v>
      </c>
      <c r="F1071" s="31" t="s">
        <v>253</v>
      </c>
      <c r="G1071" s="31" t="s">
        <v>897</v>
      </c>
      <c r="H1071" s="31" t="s">
        <v>42</v>
      </c>
      <c r="I1071" s="31" t="s">
        <v>1192</v>
      </c>
      <c r="J1071" s="31" t="s">
        <v>900</v>
      </c>
      <c r="K1071" s="31" t="s">
        <v>1647</v>
      </c>
      <c r="L1071" s="31" t="s">
        <v>4960</v>
      </c>
      <c r="M1071" s="31" t="s">
        <v>4961</v>
      </c>
      <c r="N1071" s="31" t="s">
        <v>4962</v>
      </c>
      <c r="O1071" s="31" t="s">
        <v>4963</v>
      </c>
      <c r="P1071" s="31" t="s">
        <v>3817</v>
      </c>
      <c r="Q1071" s="31" t="s">
        <v>902</v>
      </c>
    </row>
    <row r="1072" spans="1:17" x14ac:dyDescent="0.3">
      <c r="A1072" s="31" t="s">
        <v>910</v>
      </c>
      <c r="B1072" s="31" t="s">
        <v>1654</v>
      </c>
      <c r="C1072" s="31" t="s">
        <v>1655</v>
      </c>
      <c r="D1072" s="31" t="s">
        <v>1656</v>
      </c>
      <c r="E1072" s="31" t="s">
        <v>1657</v>
      </c>
      <c r="F1072" s="31" t="s">
        <v>878</v>
      </c>
      <c r="G1072" s="31" t="s">
        <v>897</v>
      </c>
      <c r="H1072" s="31" t="s">
        <v>42</v>
      </c>
      <c r="I1072" s="31" t="s">
        <v>987</v>
      </c>
      <c r="J1072" s="31" t="s">
        <v>900</v>
      </c>
      <c r="K1072" s="31" t="s">
        <v>1658</v>
      </c>
      <c r="L1072" s="31" t="s">
        <v>4964</v>
      </c>
      <c r="M1072" s="31" t="s">
        <v>4965</v>
      </c>
      <c r="N1072" s="31" t="s">
        <v>4966</v>
      </c>
      <c r="O1072" s="31" t="s">
        <v>3458</v>
      </c>
      <c r="P1072" s="31" t="s">
        <v>3819</v>
      </c>
      <c r="Q1072" s="31" t="s">
        <v>902</v>
      </c>
    </row>
    <row r="1073" spans="1:17" x14ac:dyDescent="0.3">
      <c r="A1073" s="31" t="s">
        <v>955</v>
      </c>
      <c r="B1073" s="31" t="s">
        <v>1372</v>
      </c>
      <c r="C1073" s="31" t="s">
        <v>166</v>
      </c>
      <c r="D1073" s="31" t="s">
        <v>597</v>
      </c>
      <c r="E1073" s="31" t="s">
        <v>1722</v>
      </c>
      <c r="F1073" s="31" t="s">
        <v>16</v>
      </c>
      <c r="G1073" s="31" t="s">
        <v>897</v>
      </c>
      <c r="H1073" s="31" t="s">
        <v>42</v>
      </c>
      <c r="I1073" s="31" t="s">
        <v>1337</v>
      </c>
      <c r="J1073" s="31" t="s">
        <v>900</v>
      </c>
      <c r="K1073" s="31" t="s">
        <v>1723</v>
      </c>
      <c r="L1073" s="31" t="s">
        <v>4967</v>
      </c>
      <c r="M1073" s="31" t="s">
        <v>1631</v>
      </c>
      <c r="N1073" s="31" t="s">
        <v>1632</v>
      </c>
      <c r="O1073" s="31" t="s">
        <v>4968</v>
      </c>
      <c r="P1073" s="31" t="s">
        <v>3474</v>
      </c>
      <c r="Q1073" s="31" t="s">
        <v>955</v>
      </c>
    </row>
    <row r="1074" spans="1:17" x14ac:dyDescent="0.3">
      <c r="A1074" s="31" t="s">
        <v>1160</v>
      </c>
      <c r="B1074" s="31" t="s">
        <v>994</v>
      </c>
      <c r="C1074" s="31" t="s">
        <v>1758</v>
      </c>
      <c r="D1074" s="31" t="s">
        <v>293</v>
      </c>
      <c r="E1074" s="31" t="s">
        <v>1759</v>
      </c>
      <c r="F1074" s="31" t="s">
        <v>878</v>
      </c>
      <c r="G1074" s="31" t="s">
        <v>897</v>
      </c>
      <c r="H1074" s="31" t="s">
        <v>42</v>
      </c>
      <c r="I1074" s="31" t="s">
        <v>1125</v>
      </c>
      <c r="J1074" s="31" t="s">
        <v>900</v>
      </c>
      <c r="K1074" s="31" t="s">
        <v>1760</v>
      </c>
      <c r="L1074" s="31" t="s">
        <v>4969</v>
      </c>
      <c r="M1074" s="31" t="s">
        <v>4970</v>
      </c>
      <c r="N1074" s="31" t="s">
        <v>4971</v>
      </c>
      <c r="O1074" s="31" t="s">
        <v>4972</v>
      </c>
      <c r="P1074" s="31" t="s">
        <v>3832</v>
      </c>
      <c r="Q1074" s="31" t="s">
        <v>902</v>
      </c>
    </row>
    <row r="1075" spans="1:17" x14ac:dyDescent="0.3">
      <c r="A1075" s="31" t="s">
        <v>1171</v>
      </c>
      <c r="B1075" s="31" t="s">
        <v>1767</v>
      </c>
      <c r="C1075" s="31" t="s">
        <v>1768</v>
      </c>
      <c r="D1075" s="31" t="s">
        <v>591</v>
      </c>
      <c r="E1075" s="31" t="s">
        <v>1769</v>
      </c>
      <c r="F1075" s="31" t="s">
        <v>878</v>
      </c>
      <c r="G1075" s="31" t="s">
        <v>897</v>
      </c>
      <c r="H1075" s="31" t="s">
        <v>42</v>
      </c>
      <c r="I1075" s="31" t="s">
        <v>1337</v>
      </c>
      <c r="J1075" s="31" t="s">
        <v>900</v>
      </c>
      <c r="K1075" s="31" t="s">
        <v>1770</v>
      </c>
      <c r="L1075" s="31" t="s">
        <v>4973</v>
      </c>
      <c r="M1075" s="31" t="s">
        <v>4974</v>
      </c>
      <c r="N1075" s="31" t="s">
        <v>4975</v>
      </c>
      <c r="O1075" s="31" t="s">
        <v>4976</v>
      </c>
      <c r="P1075" s="31" t="s">
        <v>2222</v>
      </c>
      <c r="Q1075" s="31" t="s">
        <v>902</v>
      </c>
    </row>
    <row r="1076" spans="1:17" x14ac:dyDescent="0.3">
      <c r="A1076" s="31" t="s">
        <v>1182</v>
      </c>
      <c r="B1076" s="31" t="s">
        <v>1805</v>
      </c>
      <c r="C1076" s="31" t="s">
        <v>1806</v>
      </c>
      <c r="D1076" s="31" t="s">
        <v>440</v>
      </c>
      <c r="E1076" s="31" t="s">
        <v>1807</v>
      </c>
      <c r="F1076" s="31" t="s">
        <v>878</v>
      </c>
      <c r="G1076" s="31" t="s">
        <v>897</v>
      </c>
      <c r="H1076" s="31" t="s">
        <v>42</v>
      </c>
      <c r="I1076" s="31" t="s">
        <v>1363</v>
      </c>
      <c r="J1076" s="31" t="s">
        <v>900</v>
      </c>
      <c r="K1076" s="31" t="s">
        <v>1808</v>
      </c>
      <c r="L1076" s="31" t="s">
        <v>4977</v>
      </c>
      <c r="M1076" s="31" t="s">
        <v>4978</v>
      </c>
      <c r="N1076" s="31" t="s">
        <v>4979</v>
      </c>
      <c r="O1076" s="31" t="s">
        <v>4980</v>
      </c>
      <c r="P1076" s="31" t="s">
        <v>3839</v>
      </c>
      <c r="Q1076" s="31" t="s">
        <v>902</v>
      </c>
    </row>
    <row r="1077" spans="1:17" x14ac:dyDescent="0.3">
      <c r="A1077" s="31" t="s">
        <v>999</v>
      </c>
      <c r="B1077" s="31" t="s">
        <v>1834</v>
      </c>
      <c r="C1077" s="31" t="s">
        <v>1835</v>
      </c>
      <c r="D1077" s="31" t="s">
        <v>301</v>
      </c>
      <c r="E1077" s="31" t="s">
        <v>1836</v>
      </c>
      <c r="F1077" s="31" t="s">
        <v>878</v>
      </c>
      <c r="G1077" s="31" t="s">
        <v>897</v>
      </c>
      <c r="H1077" s="31" t="s">
        <v>42</v>
      </c>
      <c r="I1077" s="31" t="s">
        <v>1354</v>
      </c>
      <c r="J1077" s="31" t="s">
        <v>900</v>
      </c>
      <c r="K1077" s="31" t="s">
        <v>1837</v>
      </c>
      <c r="L1077" s="31" t="s">
        <v>4981</v>
      </c>
      <c r="M1077" s="31" t="s">
        <v>4982</v>
      </c>
      <c r="N1077" s="31" t="s">
        <v>4983</v>
      </c>
      <c r="O1077" s="31" t="s">
        <v>4984</v>
      </c>
      <c r="P1077" s="31" t="s">
        <v>2258</v>
      </c>
      <c r="Q1077" s="31" t="s">
        <v>902</v>
      </c>
    </row>
    <row r="1078" spans="1:17" x14ac:dyDescent="0.3">
      <c r="A1078" s="31" t="s">
        <v>1199</v>
      </c>
      <c r="B1078" s="31" t="s">
        <v>1899</v>
      </c>
      <c r="C1078" s="31" t="s">
        <v>1900</v>
      </c>
      <c r="D1078" s="31" t="s">
        <v>367</v>
      </c>
      <c r="E1078" s="31" t="s">
        <v>1901</v>
      </c>
      <c r="F1078" s="31" t="s">
        <v>492</v>
      </c>
      <c r="G1078" s="31" t="s">
        <v>897</v>
      </c>
      <c r="H1078" s="31" t="s">
        <v>42</v>
      </c>
      <c r="I1078" s="31" t="s">
        <v>878</v>
      </c>
      <c r="J1078" s="31" t="s">
        <v>900</v>
      </c>
      <c r="K1078" s="31" t="s">
        <v>1902</v>
      </c>
      <c r="L1078" s="31" t="s">
        <v>4985</v>
      </c>
      <c r="M1078" s="31" t="s">
        <v>4986</v>
      </c>
      <c r="N1078" s="31" t="s">
        <v>4987</v>
      </c>
      <c r="O1078" s="31" t="s">
        <v>3849</v>
      </c>
      <c r="P1078" s="31" t="s">
        <v>3517</v>
      </c>
      <c r="Q1078" s="31" t="s">
        <v>902</v>
      </c>
    </row>
    <row r="1079" spans="1:17" x14ac:dyDescent="0.3">
      <c r="A1079" s="31" t="s">
        <v>1210</v>
      </c>
      <c r="B1079" s="31" t="s">
        <v>1928</v>
      </c>
      <c r="C1079" s="31" t="s">
        <v>1929</v>
      </c>
      <c r="D1079" s="31" t="s">
        <v>348</v>
      </c>
      <c r="E1079" s="31" t="s">
        <v>1930</v>
      </c>
      <c r="F1079" s="31" t="s">
        <v>1931</v>
      </c>
      <c r="G1079" s="31" t="s">
        <v>897</v>
      </c>
      <c r="H1079" s="31" t="s">
        <v>42</v>
      </c>
      <c r="I1079" s="31" t="s">
        <v>1363</v>
      </c>
      <c r="J1079" s="31" t="s">
        <v>900</v>
      </c>
      <c r="K1079" s="31" t="s">
        <v>1932</v>
      </c>
      <c r="L1079" s="31" t="s">
        <v>4988</v>
      </c>
      <c r="M1079" s="31" t="s">
        <v>4989</v>
      </c>
      <c r="N1079" s="31" t="s">
        <v>4990</v>
      </c>
      <c r="O1079" s="31" t="s">
        <v>4991</v>
      </c>
      <c r="P1079" s="31" t="s">
        <v>3852</v>
      </c>
      <c r="Q1079" s="31" t="s">
        <v>902</v>
      </c>
    </row>
    <row r="1080" spans="1:17" x14ac:dyDescent="0.3">
      <c r="A1080" s="31" t="s">
        <v>899</v>
      </c>
      <c r="B1080" s="31" t="s">
        <v>1986</v>
      </c>
      <c r="C1080" s="31" t="s">
        <v>1987</v>
      </c>
      <c r="D1080" s="31" t="s">
        <v>487</v>
      </c>
      <c r="E1080" s="31" t="s">
        <v>1114</v>
      </c>
      <c r="F1080" s="31" t="s">
        <v>878</v>
      </c>
      <c r="G1080" s="31" t="s">
        <v>897</v>
      </c>
      <c r="H1080" s="31" t="s">
        <v>42</v>
      </c>
      <c r="I1080" s="31" t="s">
        <v>1337</v>
      </c>
      <c r="J1080" s="31" t="s">
        <v>900</v>
      </c>
      <c r="K1080" s="31" t="s">
        <v>1988</v>
      </c>
      <c r="L1080" s="31" t="s">
        <v>4992</v>
      </c>
      <c r="M1080" s="31" t="s">
        <v>4993</v>
      </c>
      <c r="N1080" s="31" t="s">
        <v>4994</v>
      </c>
      <c r="O1080" s="31" t="s">
        <v>4995</v>
      </c>
      <c r="P1080" s="31" t="s">
        <v>3859</v>
      </c>
      <c r="Q1080" s="31" t="s">
        <v>902</v>
      </c>
    </row>
    <row r="1081" spans="1:17" x14ac:dyDescent="0.3">
      <c r="A1081" s="31" t="s">
        <v>1053</v>
      </c>
      <c r="B1081" s="31" t="s">
        <v>1927</v>
      </c>
      <c r="C1081" s="31" t="s">
        <v>2040</v>
      </c>
      <c r="D1081" s="31" t="s">
        <v>293</v>
      </c>
      <c r="E1081" s="31" t="s">
        <v>2041</v>
      </c>
      <c r="F1081" s="31" t="s">
        <v>878</v>
      </c>
      <c r="G1081" s="31" t="s">
        <v>897</v>
      </c>
      <c r="H1081" s="31" t="s">
        <v>42</v>
      </c>
      <c r="I1081" s="31" t="s">
        <v>1153</v>
      </c>
      <c r="J1081" s="31" t="s">
        <v>900</v>
      </c>
      <c r="K1081" s="31" t="s">
        <v>2042</v>
      </c>
      <c r="L1081" s="31" t="s">
        <v>4996</v>
      </c>
      <c r="M1081" s="31" t="s">
        <v>4997</v>
      </c>
      <c r="N1081" s="31" t="s">
        <v>4998</v>
      </c>
      <c r="O1081" s="31" t="s">
        <v>4999</v>
      </c>
      <c r="P1081" s="31" t="s">
        <v>3865</v>
      </c>
      <c r="Q1081" s="31" t="s">
        <v>902</v>
      </c>
    </row>
    <row r="1082" spans="1:17" x14ac:dyDescent="0.3">
      <c r="A1082" s="31" t="s">
        <v>1203</v>
      </c>
      <c r="B1082" s="31" t="s">
        <v>1757</v>
      </c>
      <c r="C1082" s="31" t="s">
        <v>2048</v>
      </c>
      <c r="D1082" s="31" t="s">
        <v>543</v>
      </c>
      <c r="E1082" s="31" t="s">
        <v>1222</v>
      </c>
      <c r="F1082" s="31" t="s">
        <v>878</v>
      </c>
      <c r="G1082" s="31" t="s">
        <v>897</v>
      </c>
      <c r="H1082" s="31" t="s">
        <v>42</v>
      </c>
      <c r="I1082" s="31" t="s">
        <v>1125</v>
      </c>
      <c r="J1082" s="31" t="s">
        <v>900</v>
      </c>
      <c r="K1082" s="31" t="s">
        <v>2049</v>
      </c>
      <c r="L1082" s="31" t="s">
        <v>5000</v>
      </c>
      <c r="M1082" s="31" t="s">
        <v>4402</v>
      </c>
      <c r="N1082" s="31" t="s">
        <v>4403</v>
      </c>
      <c r="O1082" s="31" t="s">
        <v>5001</v>
      </c>
      <c r="P1082" s="31" t="s">
        <v>3865</v>
      </c>
      <c r="Q1082" s="31" t="s">
        <v>902</v>
      </c>
    </row>
    <row r="1083" spans="1:17" x14ac:dyDescent="0.3">
      <c r="A1083" s="31" t="s">
        <v>1249</v>
      </c>
      <c r="B1083" s="31" t="s">
        <v>1073</v>
      </c>
      <c r="C1083" s="31" t="s">
        <v>2052</v>
      </c>
      <c r="D1083" s="31" t="s">
        <v>2053</v>
      </c>
      <c r="E1083" s="31" t="s">
        <v>2054</v>
      </c>
      <c r="F1083" s="31" t="s">
        <v>986</v>
      </c>
      <c r="G1083" s="31" t="s">
        <v>897</v>
      </c>
      <c r="H1083" s="31" t="s">
        <v>42</v>
      </c>
      <c r="I1083" s="31" t="s">
        <v>1354</v>
      </c>
      <c r="J1083" s="31" t="s">
        <v>900</v>
      </c>
      <c r="K1083" s="31" t="s">
        <v>2055</v>
      </c>
      <c r="L1083" s="31" t="s">
        <v>5002</v>
      </c>
      <c r="M1083" s="31" t="s">
        <v>5003</v>
      </c>
      <c r="N1083" s="31" t="s">
        <v>5004</v>
      </c>
      <c r="O1083" s="31" t="s">
        <v>5005</v>
      </c>
      <c r="P1083" s="31" t="s">
        <v>3867</v>
      </c>
      <c r="Q1083" s="31" t="s">
        <v>902</v>
      </c>
    </row>
    <row r="1084" spans="1:17" x14ac:dyDescent="0.3">
      <c r="A1084" s="31" t="s">
        <v>1135</v>
      </c>
      <c r="B1084" s="31" t="s">
        <v>2156</v>
      </c>
      <c r="C1084" s="31" t="s">
        <v>2157</v>
      </c>
      <c r="D1084" s="31" t="s">
        <v>2158</v>
      </c>
      <c r="E1084" s="31" t="s">
        <v>2159</v>
      </c>
      <c r="F1084" s="31" t="s">
        <v>112</v>
      </c>
      <c r="G1084" s="31" t="s">
        <v>897</v>
      </c>
      <c r="H1084" s="31" t="s">
        <v>42</v>
      </c>
      <c r="I1084" s="31" t="s">
        <v>1337</v>
      </c>
      <c r="J1084" s="31" t="s">
        <v>900</v>
      </c>
      <c r="K1084" s="31" t="s">
        <v>2160</v>
      </c>
      <c r="L1084" s="31" t="s">
        <v>5006</v>
      </c>
      <c r="M1084" s="31" t="s">
        <v>5007</v>
      </c>
      <c r="N1084" s="31" t="s">
        <v>5008</v>
      </c>
      <c r="O1084" s="31" t="s">
        <v>5009</v>
      </c>
      <c r="P1084" s="31" t="s">
        <v>3874</v>
      </c>
      <c r="Q1084" s="31" t="s">
        <v>1135</v>
      </c>
    </row>
    <row r="1085" spans="1:17" x14ac:dyDescent="0.3">
      <c r="A1085" s="31" t="s">
        <v>1267</v>
      </c>
      <c r="B1085" s="31" t="s">
        <v>2177</v>
      </c>
      <c r="C1085" s="31" t="s">
        <v>2178</v>
      </c>
      <c r="D1085" s="31" t="s">
        <v>2179</v>
      </c>
      <c r="E1085" s="31" t="s">
        <v>2180</v>
      </c>
      <c r="F1085" s="31" t="s">
        <v>878</v>
      </c>
      <c r="G1085" s="31" t="s">
        <v>897</v>
      </c>
      <c r="H1085" s="31" t="s">
        <v>42</v>
      </c>
      <c r="I1085" s="31" t="s">
        <v>1337</v>
      </c>
      <c r="J1085" s="31" t="s">
        <v>900</v>
      </c>
      <c r="K1085" s="31" t="s">
        <v>2181</v>
      </c>
      <c r="L1085" s="31" t="s">
        <v>5010</v>
      </c>
      <c r="M1085" s="31" t="s">
        <v>5011</v>
      </c>
      <c r="N1085" s="31" t="s">
        <v>5012</v>
      </c>
      <c r="O1085" s="31" t="s">
        <v>5013</v>
      </c>
      <c r="P1085" s="31" t="s">
        <v>3876</v>
      </c>
      <c r="Q1085" s="31" t="s">
        <v>902</v>
      </c>
    </row>
    <row r="1086" spans="1:17" x14ac:dyDescent="0.3">
      <c r="A1086" s="31" t="s">
        <v>1073</v>
      </c>
      <c r="B1086" s="31" t="s">
        <v>1223</v>
      </c>
      <c r="C1086" s="31" t="s">
        <v>2205</v>
      </c>
      <c r="D1086" s="31" t="s">
        <v>2206</v>
      </c>
      <c r="E1086" s="31" t="s">
        <v>2207</v>
      </c>
      <c r="F1086" s="31" t="s">
        <v>878</v>
      </c>
      <c r="G1086" s="31" t="s">
        <v>897</v>
      </c>
      <c r="H1086" s="31" t="s">
        <v>42</v>
      </c>
      <c r="I1086" s="31" t="s">
        <v>1363</v>
      </c>
      <c r="J1086" s="31" t="s">
        <v>900</v>
      </c>
      <c r="K1086" s="31" t="s">
        <v>2208</v>
      </c>
      <c r="L1086" s="31" t="s">
        <v>5014</v>
      </c>
      <c r="M1086" s="31" t="s">
        <v>5015</v>
      </c>
      <c r="N1086" s="31" t="s">
        <v>5016</v>
      </c>
      <c r="O1086" s="31" t="s">
        <v>5017</v>
      </c>
      <c r="P1086" s="31" t="s">
        <v>3878</v>
      </c>
      <c r="Q1086" s="31" t="s">
        <v>902</v>
      </c>
    </row>
    <row r="1087" spans="1:17" x14ac:dyDescent="0.3">
      <c r="A1087" s="31" t="s">
        <v>1285</v>
      </c>
      <c r="B1087" s="31" t="s">
        <v>2225</v>
      </c>
      <c r="C1087" s="31" t="s">
        <v>2226</v>
      </c>
      <c r="D1087" s="31" t="s">
        <v>2227</v>
      </c>
      <c r="E1087" s="31" t="s">
        <v>954</v>
      </c>
      <c r="F1087" s="31" t="s">
        <v>878</v>
      </c>
      <c r="G1087" s="31" t="s">
        <v>897</v>
      </c>
      <c r="H1087" s="31" t="s">
        <v>42</v>
      </c>
      <c r="I1087" s="31" t="s">
        <v>1288</v>
      </c>
      <c r="J1087" s="31" t="s">
        <v>900</v>
      </c>
      <c r="K1087" s="31" t="s">
        <v>2228</v>
      </c>
      <c r="L1087" s="31" t="s">
        <v>5018</v>
      </c>
      <c r="M1087" s="31" t="s">
        <v>5019</v>
      </c>
      <c r="N1087" s="31" t="s">
        <v>4841</v>
      </c>
      <c r="O1087" s="31" t="s">
        <v>5020</v>
      </c>
      <c r="P1087" s="31" t="s">
        <v>3879</v>
      </c>
      <c r="Q1087" s="31" t="s">
        <v>902</v>
      </c>
    </row>
    <row r="1088" spans="1:17" x14ac:dyDescent="0.3">
      <c r="A1088" s="31" t="s">
        <v>1288</v>
      </c>
      <c r="B1088" s="31" t="s">
        <v>1804</v>
      </c>
      <c r="C1088" s="31" t="s">
        <v>174</v>
      </c>
      <c r="D1088" s="31" t="s">
        <v>275</v>
      </c>
      <c r="E1088" s="31" t="s">
        <v>2244</v>
      </c>
      <c r="F1088" s="31" t="s">
        <v>78</v>
      </c>
      <c r="G1088" s="31" t="s">
        <v>897</v>
      </c>
      <c r="H1088" s="31" t="s">
        <v>42</v>
      </c>
      <c r="I1088" s="31" t="s">
        <v>1363</v>
      </c>
      <c r="J1088" s="31" t="s">
        <v>900</v>
      </c>
      <c r="K1088" s="31" t="s">
        <v>2245</v>
      </c>
      <c r="L1088" s="31" t="s">
        <v>5021</v>
      </c>
      <c r="M1088" s="31" t="s">
        <v>5022</v>
      </c>
      <c r="N1088" s="31" t="s">
        <v>5023</v>
      </c>
      <c r="O1088" s="31" t="s">
        <v>2446</v>
      </c>
      <c r="P1088" s="31" t="s">
        <v>3881</v>
      </c>
      <c r="Q1088" s="31" t="s">
        <v>902</v>
      </c>
    </row>
    <row r="1089" spans="1:17" x14ac:dyDescent="0.3">
      <c r="A1089" s="31" t="s">
        <v>933</v>
      </c>
      <c r="B1089" s="31" t="s">
        <v>1824</v>
      </c>
      <c r="C1089" s="31" t="s">
        <v>2260</v>
      </c>
      <c r="D1089" s="31" t="s">
        <v>2261</v>
      </c>
      <c r="E1089" s="31" t="s">
        <v>2262</v>
      </c>
      <c r="F1089" s="31" t="s">
        <v>878</v>
      </c>
      <c r="G1089" s="31" t="s">
        <v>897</v>
      </c>
      <c r="H1089" s="31" t="s">
        <v>42</v>
      </c>
      <c r="I1089" s="31" t="s">
        <v>1354</v>
      </c>
      <c r="J1089" s="31" t="s">
        <v>900</v>
      </c>
      <c r="K1089" s="31" t="s">
        <v>2263</v>
      </c>
      <c r="L1089" s="31" t="s">
        <v>5024</v>
      </c>
      <c r="M1089" s="31" t="s">
        <v>5025</v>
      </c>
      <c r="N1089" s="31" t="s">
        <v>5026</v>
      </c>
      <c r="O1089" s="31" t="s">
        <v>5027</v>
      </c>
      <c r="P1089" s="31" t="s">
        <v>2520</v>
      </c>
      <c r="Q1089" s="31" t="s">
        <v>902</v>
      </c>
    </row>
    <row r="1090" spans="1:17" x14ac:dyDescent="0.3">
      <c r="A1090" s="31" t="s">
        <v>987</v>
      </c>
      <c r="B1090" s="31" t="s">
        <v>1171</v>
      </c>
      <c r="C1090" s="31" t="s">
        <v>2383</v>
      </c>
      <c r="D1090" s="31" t="s">
        <v>329</v>
      </c>
      <c r="E1090" s="31" t="s">
        <v>1191</v>
      </c>
      <c r="F1090" s="31" t="s">
        <v>16</v>
      </c>
      <c r="G1090" s="31" t="s">
        <v>897</v>
      </c>
      <c r="H1090" s="31" t="s">
        <v>42</v>
      </c>
      <c r="I1090" s="31" t="s">
        <v>1288</v>
      </c>
      <c r="J1090" s="31" t="s">
        <v>900</v>
      </c>
      <c r="K1090" s="31" t="s">
        <v>2384</v>
      </c>
      <c r="L1090" s="31" t="s">
        <v>5028</v>
      </c>
      <c r="M1090" s="31" t="s">
        <v>5029</v>
      </c>
      <c r="N1090" s="31" t="s">
        <v>5030</v>
      </c>
      <c r="O1090" s="31" t="s">
        <v>5031</v>
      </c>
      <c r="P1090" s="31" t="s">
        <v>3895</v>
      </c>
      <c r="Q1090" s="31" t="s">
        <v>987</v>
      </c>
    </row>
    <row r="1091" spans="1:17" x14ac:dyDescent="0.3">
      <c r="A1091" s="31" t="s">
        <v>1153</v>
      </c>
      <c r="B1091" s="31" t="s">
        <v>2653</v>
      </c>
      <c r="C1091" s="31" t="s">
        <v>2654</v>
      </c>
      <c r="D1091" s="31" t="s">
        <v>777</v>
      </c>
      <c r="E1091" s="31" t="s">
        <v>2655</v>
      </c>
      <c r="F1091" s="31" t="s">
        <v>112</v>
      </c>
      <c r="G1091" s="31" t="s">
        <v>897</v>
      </c>
      <c r="H1091" s="31" t="s">
        <v>42</v>
      </c>
      <c r="I1091" s="31" t="s">
        <v>1125</v>
      </c>
      <c r="J1091" s="31" t="s">
        <v>900</v>
      </c>
      <c r="K1091" s="31" t="s">
        <v>2656</v>
      </c>
      <c r="L1091" s="31" t="s">
        <v>5032</v>
      </c>
      <c r="M1091" s="31" t="s">
        <v>5033</v>
      </c>
      <c r="N1091" s="31" t="s">
        <v>5034</v>
      </c>
      <c r="O1091" s="31" t="s">
        <v>5035</v>
      </c>
      <c r="P1091" s="31" t="s">
        <v>3921</v>
      </c>
      <c r="Q1091" s="31" t="s">
        <v>1153</v>
      </c>
    </row>
    <row r="1092" spans="1:17" x14ac:dyDescent="0.3">
      <c r="A1092" s="31" t="s">
        <v>1192</v>
      </c>
      <c r="B1092" s="31" t="s">
        <v>927</v>
      </c>
      <c r="C1092" s="31" t="s">
        <v>2680</v>
      </c>
      <c r="D1092" s="31" t="s">
        <v>301</v>
      </c>
      <c r="E1092" s="31" t="s">
        <v>2681</v>
      </c>
      <c r="F1092" s="31" t="s">
        <v>16</v>
      </c>
      <c r="G1092" s="31" t="s">
        <v>897</v>
      </c>
      <c r="H1092" s="31" t="s">
        <v>42</v>
      </c>
      <c r="I1092" s="31" t="s">
        <v>1354</v>
      </c>
      <c r="J1092" s="31" t="s">
        <v>900</v>
      </c>
      <c r="K1092" s="31" t="s">
        <v>2682</v>
      </c>
      <c r="L1092" s="31" t="s">
        <v>5036</v>
      </c>
      <c r="M1092" s="31" t="s">
        <v>5037</v>
      </c>
      <c r="N1092" s="31" t="s">
        <v>5038</v>
      </c>
      <c r="O1092" s="31" t="s">
        <v>5039</v>
      </c>
      <c r="P1092" s="31" t="s">
        <v>3924</v>
      </c>
      <c r="Q1092" s="31" t="s">
        <v>1192</v>
      </c>
    </row>
    <row r="1093" spans="1:17" x14ac:dyDescent="0.3">
      <c r="A1093" s="31" t="s">
        <v>1337</v>
      </c>
      <c r="B1093" s="31" t="s">
        <v>1625</v>
      </c>
      <c r="C1093" s="31" t="s">
        <v>2739</v>
      </c>
      <c r="D1093" s="31" t="s">
        <v>777</v>
      </c>
      <c r="E1093" s="31" t="s">
        <v>2740</v>
      </c>
      <c r="F1093" s="31" t="s">
        <v>389</v>
      </c>
      <c r="G1093" s="31" t="s">
        <v>897</v>
      </c>
      <c r="H1093" s="31" t="s">
        <v>42</v>
      </c>
      <c r="I1093" s="31" t="s">
        <v>1372</v>
      </c>
      <c r="J1093" s="31" t="s">
        <v>900</v>
      </c>
      <c r="K1093" s="31" t="s">
        <v>2741</v>
      </c>
      <c r="L1093" s="31" t="s">
        <v>5040</v>
      </c>
      <c r="M1093" s="31" t="s">
        <v>5041</v>
      </c>
      <c r="N1093" s="31" t="s">
        <v>5042</v>
      </c>
      <c r="O1093" s="31" t="s">
        <v>5043</v>
      </c>
      <c r="P1093" s="31" t="s">
        <v>3932</v>
      </c>
      <c r="Q1093" s="31" t="s">
        <v>902</v>
      </c>
    </row>
    <row r="1094" spans="1:17" x14ac:dyDescent="0.3">
      <c r="A1094" s="31" t="s">
        <v>1354</v>
      </c>
      <c r="B1094" s="31" t="s">
        <v>999</v>
      </c>
      <c r="C1094" s="31" t="s">
        <v>2926</v>
      </c>
      <c r="D1094" s="31" t="s">
        <v>666</v>
      </c>
      <c r="E1094" s="31" t="s">
        <v>1336</v>
      </c>
      <c r="F1094" s="31" t="s">
        <v>878</v>
      </c>
      <c r="G1094" s="31" t="s">
        <v>897</v>
      </c>
      <c r="H1094" s="31" t="s">
        <v>42</v>
      </c>
      <c r="I1094" s="31" t="s">
        <v>1372</v>
      </c>
      <c r="J1094" s="31" t="s">
        <v>900</v>
      </c>
      <c r="K1094" s="31" t="s">
        <v>2927</v>
      </c>
      <c r="L1094" s="31" t="s">
        <v>5044</v>
      </c>
      <c r="M1094" s="31" t="s">
        <v>5045</v>
      </c>
      <c r="N1094" s="31" t="s">
        <v>5046</v>
      </c>
      <c r="O1094" s="31" t="s">
        <v>5047</v>
      </c>
      <c r="P1094" s="31" t="s">
        <v>3942</v>
      </c>
      <c r="Q1094" s="31" t="s">
        <v>902</v>
      </c>
    </row>
    <row r="1095" spans="1:17" x14ac:dyDescent="0.3">
      <c r="A1095" s="31" t="s">
        <v>1363</v>
      </c>
      <c r="B1095" s="31" t="s">
        <v>2942</v>
      </c>
      <c r="C1095" s="31" t="s">
        <v>2943</v>
      </c>
      <c r="D1095" s="31" t="s">
        <v>2944</v>
      </c>
      <c r="E1095" s="31" t="s">
        <v>2945</v>
      </c>
      <c r="F1095" s="31" t="s">
        <v>878</v>
      </c>
      <c r="G1095" s="31" t="s">
        <v>897</v>
      </c>
      <c r="H1095" s="31" t="s">
        <v>42</v>
      </c>
      <c r="I1095" s="31" t="s">
        <v>933</v>
      </c>
      <c r="J1095" s="31" t="s">
        <v>900</v>
      </c>
      <c r="K1095" s="31" t="s">
        <v>2946</v>
      </c>
      <c r="L1095" s="31" t="s">
        <v>5048</v>
      </c>
      <c r="M1095" s="31" t="s">
        <v>5049</v>
      </c>
      <c r="N1095" s="31" t="s">
        <v>5050</v>
      </c>
      <c r="O1095" s="31" t="s">
        <v>5051</v>
      </c>
      <c r="P1095" s="31" t="s">
        <v>3944</v>
      </c>
      <c r="Q1095" s="31" t="s">
        <v>902</v>
      </c>
    </row>
    <row r="1096" spans="1:17" x14ac:dyDescent="0.3">
      <c r="A1096" s="31" t="s">
        <v>1372</v>
      </c>
      <c r="B1096" s="31" t="s">
        <v>910</v>
      </c>
      <c r="C1096" s="31" t="s">
        <v>2969</v>
      </c>
      <c r="D1096" s="31" t="s">
        <v>247</v>
      </c>
      <c r="E1096" s="31" t="s">
        <v>2514</v>
      </c>
      <c r="F1096" s="31" t="s">
        <v>16</v>
      </c>
      <c r="G1096" s="31" t="s">
        <v>897</v>
      </c>
      <c r="H1096" s="31" t="s">
        <v>42</v>
      </c>
      <c r="I1096" s="31" t="s">
        <v>1337</v>
      </c>
      <c r="J1096" s="31" t="s">
        <v>900</v>
      </c>
      <c r="K1096" s="31" t="s">
        <v>2970</v>
      </c>
      <c r="L1096" s="31" t="s">
        <v>5052</v>
      </c>
      <c r="M1096" s="31" t="s">
        <v>5053</v>
      </c>
      <c r="N1096" s="31" t="s">
        <v>5054</v>
      </c>
      <c r="O1096" s="31" t="s">
        <v>5055</v>
      </c>
      <c r="P1096" s="31" t="s">
        <v>3946</v>
      </c>
      <c r="Q1096" s="31" t="s">
        <v>1372</v>
      </c>
    </row>
    <row r="1097" spans="1:17" x14ac:dyDescent="0.3">
      <c r="A1097" s="31" t="s">
        <v>1125</v>
      </c>
      <c r="B1097" s="31" t="s">
        <v>2968</v>
      </c>
      <c r="C1097" s="31" t="s">
        <v>3045</v>
      </c>
      <c r="D1097" s="31" t="s">
        <v>312</v>
      </c>
      <c r="E1097" s="31" t="s">
        <v>3046</v>
      </c>
      <c r="F1097" s="31" t="s">
        <v>878</v>
      </c>
      <c r="G1097" s="31" t="s">
        <v>897</v>
      </c>
      <c r="H1097" s="31" t="s">
        <v>42</v>
      </c>
      <c r="I1097" s="31" t="s">
        <v>1153</v>
      </c>
      <c r="J1097" s="31" t="s">
        <v>900</v>
      </c>
      <c r="K1097" s="31" t="s">
        <v>3047</v>
      </c>
      <c r="L1097" s="31" t="s">
        <v>5056</v>
      </c>
      <c r="M1097" s="31" t="s">
        <v>5057</v>
      </c>
      <c r="N1097" s="31" t="s">
        <v>5058</v>
      </c>
      <c r="O1097" s="31" t="s">
        <v>5059</v>
      </c>
      <c r="P1097" s="31" t="s">
        <v>3950</v>
      </c>
      <c r="Q1097" s="31" t="s">
        <v>902</v>
      </c>
    </row>
    <row r="1098" spans="1:17" x14ac:dyDescent="0.3">
      <c r="A1098" s="31" t="s">
        <v>902</v>
      </c>
      <c r="B1098" s="31" t="s">
        <v>1507</v>
      </c>
      <c r="C1098" s="31" t="s">
        <v>3175</v>
      </c>
      <c r="D1098" s="31" t="s">
        <v>1307</v>
      </c>
      <c r="E1098" s="31" t="s">
        <v>1646</v>
      </c>
      <c r="F1098" s="31" t="s">
        <v>266</v>
      </c>
      <c r="G1098" s="31" t="s">
        <v>897</v>
      </c>
      <c r="H1098" s="31" t="s">
        <v>42</v>
      </c>
      <c r="I1098" s="31" t="s">
        <v>1192</v>
      </c>
      <c r="J1098" s="31" t="s">
        <v>900</v>
      </c>
      <c r="K1098" s="31" t="s">
        <v>3165</v>
      </c>
      <c r="L1098" s="31" t="s">
        <v>902</v>
      </c>
      <c r="M1098" s="31" t="s">
        <v>902</v>
      </c>
      <c r="N1098" s="31" t="s">
        <v>902</v>
      </c>
      <c r="O1098" s="31" t="s">
        <v>902</v>
      </c>
      <c r="P1098" s="31" t="s">
        <v>902</v>
      </c>
      <c r="Q1098" s="31" t="s">
        <v>1104</v>
      </c>
    </row>
    <row r="1099" spans="1:17" x14ac:dyDescent="0.3">
      <c r="A1099" s="31" t="s">
        <v>902</v>
      </c>
      <c r="B1099" s="31" t="s">
        <v>1582</v>
      </c>
      <c r="C1099" s="31" t="s">
        <v>3176</v>
      </c>
      <c r="D1099" s="31" t="s">
        <v>3177</v>
      </c>
      <c r="E1099" s="31" t="s">
        <v>3178</v>
      </c>
      <c r="F1099" s="31" t="s">
        <v>112</v>
      </c>
      <c r="G1099" s="31" t="s">
        <v>897</v>
      </c>
      <c r="H1099" s="31" t="s">
        <v>42</v>
      </c>
      <c r="I1099" s="31" t="s">
        <v>1153</v>
      </c>
      <c r="J1099" s="31" t="s">
        <v>900</v>
      </c>
      <c r="K1099" s="31" t="s">
        <v>3165</v>
      </c>
      <c r="L1099" s="31" t="s">
        <v>902</v>
      </c>
      <c r="M1099" s="31" t="s">
        <v>902</v>
      </c>
      <c r="N1099" s="31" t="s">
        <v>902</v>
      </c>
      <c r="O1099" s="31" t="s">
        <v>902</v>
      </c>
      <c r="P1099" s="31" t="s">
        <v>902</v>
      </c>
      <c r="Q1099" s="31" t="s">
        <v>1104</v>
      </c>
    </row>
    <row r="1100" spans="1:17" x14ac:dyDescent="0.3">
      <c r="A1100" s="31" t="s">
        <v>902</v>
      </c>
      <c r="B1100" s="31" t="s">
        <v>2146</v>
      </c>
      <c r="C1100" s="31" t="s">
        <v>3193</v>
      </c>
      <c r="D1100" s="31" t="s">
        <v>609</v>
      </c>
      <c r="E1100" s="31" t="s">
        <v>3194</v>
      </c>
      <c r="F1100" s="31" t="s">
        <v>112</v>
      </c>
      <c r="G1100" s="31" t="s">
        <v>897</v>
      </c>
      <c r="H1100" s="31" t="s">
        <v>42</v>
      </c>
      <c r="I1100" s="31" t="s">
        <v>1363</v>
      </c>
      <c r="J1100" s="31" t="s">
        <v>900</v>
      </c>
      <c r="K1100" s="31" t="s">
        <v>3165</v>
      </c>
      <c r="L1100" s="31" t="s">
        <v>902</v>
      </c>
      <c r="M1100" s="31" t="s">
        <v>902</v>
      </c>
      <c r="N1100" s="31" t="s">
        <v>902</v>
      </c>
      <c r="O1100" s="31" t="s">
        <v>902</v>
      </c>
      <c r="P1100" s="31" t="s">
        <v>902</v>
      </c>
      <c r="Q1100" s="31" t="s">
        <v>1104</v>
      </c>
    </row>
    <row r="1101" spans="1:17" x14ac:dyDescent="0.3">
      <c r="A1101" s="31" t="s">
        <v>902</v>
      </c>
      <c r="B1101" s="31" t="s">
        <v>2887</v>
      </c>
      <c r="C1101" s="31" t="s">
        <v>3208</v>
      </c>
      <c r="D1101" s="31" t="s">
        <v>416</v>
      </c>
      <c r="E1101" s="31" t="s">
        <v>3209</v>
      </c>
      <c r="F1101" s="31" t="s">
        <v>16</v>
      </c>
      <c r="G1101" s="31" t="s">
        <v>897</v>
      </c>
      <c r="H1101" s="31" t="s">
        <v>42</v>
      </c>
      <c r="I1101" s="31" t="s">
        <v>1192</v>
      </c>
      <c r="J1101" s="31" t="s">
        <v>900</v>
      </c>
      <c r="K1101" s="31" t="s">
        <v>3165</v>
      </c>
      <c r="L1101" s="31" t="s">
        <v>902</v>
      </c>
      <c r="M1101" s="31" t="s">
        <v>902</v>
      </c>
      <c r="N1101" s="31" t="s">
        <v>902</v>
      </c>
      <c r="O1101" s="31" t="s">
        <v>902</v>
      </c>
      <c r="P1101" s="31" t="s">
        <v>902</v>
      </c>
      <c r="Q1101" s="31" t="s">
        <v>1104</v>
      </c>
    </row>
    <row r="1102" spans="1:17" x14ac:dyDescent="0.3">
      <c r="A1102" s="31" t="s">
        <v>902</v>
      </c>
      <c r="B1102" s="31" t="s">
        <v>3035</v>
      </c>
      <c r="C1102" s="31" t="s">
        <v>3216</v>
      </c>
      <c r="D1102" s="31" t="s">
        <v>3217</v>
      </c>
      <c r="E1102" s="31" t="s">
        <v>3218</v>
      </c>
      <c r="F1102" s="31" t="s">
        <v>878</v>
      </c>
      <c r="G1102" s="31" t="s">
        <v>897</v>
      </c>
      <c r="H1102" s="31" t="s">
        <v>42</v>
      </c>
      <c r="I1102" s="31" t="s">
        <v>1363</v>
      </c>
      <c r="J1102" s="31" t="s">
        <v>900</v>
      </c>
      <c r="K1102" s="31" t="s">
        <v>3165</v>
      </c>
      <c r="L1102" s="31" t="s">
        <v>902</v>
      </c>
      <c r="M1102" s="31" t="s">
        <v>902</v>
      </c>
      <c r="N1102" s="31" t="s">
        <v>902</v>
      </c>
      <c r="O1102" s="31" t="s">
        <v>902</v>
      </c>
      <c r="P1102" s="31" t="s">
        <v>902</v>
      </c>
      <c r="Q1102" s="31" t="s">
        <v>1104</v>
      </c>
    </row>
    <row r="1103" spans="1:17" x14ac:dyDescent="0.3">
      <c r="A1103" s="31" t="s">
        <v>902</v>
      </c>
      <c r="B1103" s="31" t="s">
        <v>3226</v>
      </c>
      <c r="C1103" s="31" t="s">
        <v>92</v>
      </c>
      <c r="D1103" s="31" t="s">
        <v>442</v>
      </c>
      <c r="E1103" s="31" t="s">
        <v>1213</v>
      </c>
      <c r="F1103" s="31" t="s">
        <v>46</v>
      </c>
      <c r="G1103" s="31" t="s">
        <v>897</v>
      </c>
      <c r="H1103" s="31" t="s">
        <v>42</v>
      </c>
      <c r="I1103" s="31" t="s">
        <v>878</v>
      </c>
      <c r="J1103" s="31" t="s">
        <v>900</v>
      </c>
      <c r="K1103" s="31" t="s">
        <v>3165</v>
      </c>
      <c r="L1103" s="31" t="s">
        <v>902</v>
      </c>
      <c r="M1103" s="31" t="s">
        <v>902</v>
      </c>
      <c r="N1103" s="31" t="s">
        <v>902</v>
      </c>
      <c r="O1103" s="31" t="s">
        <v>902</v>
      </c>
      <c r="P1103" s="31" t="s">
        <v>902</v>
      </c>
      <c r="Q1103" s="31" t="s">
        <v>1104</v>
      </c>
    </row>
    <row r="1104" spans="1:17" x14ac:dyDescent="0.3">
      <c r="A1104" s="31" t="s">
        <v>878</v>
      </c>
      <c r="B1104" s="31" t="s">
        <v>878</v>
      </c>
      <c r="C1104" s="31" t="s">
        <v>878</v>
      </c>
      <c r="D1104" s="31" t="s">
        <v>878</v>
      </c>
      <c r="E1104" s="31" t="s">
        <v>878</v>
      </c>
      <c r="F1104" s="31" t="s">
        <v>878</v>
      </c>
      <c r="G1104" s="31" t="s">
        <v>878</v>
      </c>
      <c r="H1104" s="31" t="s">
        <v>878</v>
      </c>
      <c r="I1104" s="31" t="s">
        <v>878</v>
      </c>
      <c r="J1104" s="31" t="s">
        <v>878</v>
      </c>
      <c r="K1104" s="31" t="s">
        <v>878</v>
      </c>
      <c r="L1104" s="31" t="s">
        <v>878</v>
      </c>
      <c r="M1104" s="31" t="s">
        <v>878</v>
      </c>
      <c r="N1104" s="31" t="s">
        <v>878</v>
      </c>
      <c r="O1104" s="31" t="s">
        <v>878</v>
      </c>
      <c r="P1104" s="31" t="s">
        <v>878</v>
      </c>
      <c r="Q1104" s="31" t="s">
        <v>878</v>
      </c>
    </row>
    <row r="1105" spans="1:17" x14ac:dyDescent="0.3">
      <c r="A1105" s="31" t="s">
        <v>878</v>
      </c>
      <c r="B1105" s="31" t="s">
        <v>878</v>
      </c>
      <c r="C1105" s="31" t="s">
        <v>5061</v>
      </c>
      <c r="D1105" s="31" t="s">
        <v>878</v>
      </c>
      <c r="E1105" s="31" t="s">
        <v>878</v>
      </c>
      <c r="F1105" s="31" t="s">
        <v>878</v>
      </c>
      <c r="G1105" s="31" t="s">
        <v>878</v>
      </c>
      <c r="H1105" s="31" t="s">
        <v>878</v>
      </c>
      <c r="I1105" s="31" t="s">
        <v>878</v>
      </c>
      <c r="J1105" s="31" t="s">
        <v>878</v>
      </c>
      <c r="K1105" s="31" t="s">
        <v>878</v>
      </c>
      <c r="L1105" s="31" t="s">
        <v>878</v>
      </c>
      <c r="M1105" s="31" t="s">
        <v>878</v>
      </c>
      <c r="N1105" s="31" t="s">
        <v>878</v>
      </c>
      <c r="O1105" s="31" t="s">
        <v>878</v>
      </c>
      <c r="P1105" s="31" t="s">
        <v>878</v>
      </c>
      <c r="Q1105" s="31" t="s">
        <v>878</v>
      </c>
    </row>
    <row r="1106" spans="1:17" x14ac:dyDescent="0.3">
      <c r="A1106" s="31" t="s">
        <v>880</v>
      </c>
      <c r="B1106" s="31" t="s">
        <v>881</v>
      </c>
      <c r="C1106" s="31" t="s">
        <v>1</v>
      </c>
      <c r="D1106" s="31" t="s">
        <v>882</v>
      </c>
      <c r="E1106" s="31" t="s">
        <v>883</v>
      </c>
      <c r="F1106" s="31" t="s">
        <v>884</v>
      </c>
      <c r="G1106" s="31" t="s">
        <v>885</v>
      </c>
      <c r="H1106" s="31" t="s">
        <v>886</v>
      </c>
      <c r="I1106" s="31" t="s">
        <v>240</v>
      </c>
      <c r="J1106" s="31" t="s">
        <v>239</v>
      </c>
      <c r="K1106" s="31" t="s">
        <v>3</v>
      </c>
      <c r="L1106" s="31" t="s">
        <v>887</v>
      </c>
      <c r="M1106" s="31" t="s">
        <v>888</v>
      </c>
      <c r="N1106" s="31" t="s">
        <v>889</v>
      </c>
      <c r="O1106" s="31" t="s">
        <v>890</v>
      </c>
      <c r="P1106" s="31" t="s">
        <v>891</v>
      </c>
      <c r="Q1106" s="31" t="s">
        <v>892</v>
      </c>
    </row>
    <row r="1107" spans="1:17" x14ac:dyDescent="0.3">
      <c r="A1107" s="31" t="s">
        <v>893</v>
      </c>
      <c r="B1107" s="31" t="s">
        <v>1008</v>
      </c>
      <c r="C1107" s="31" t="s">
        <v>38</v>
      </c>
      <c r="D1107" s="31" t="s">
        <v>275</v>
      </c>
      <c r="E1107" s="31" t="s">
        <v>1009</v>
      </c>
      <c r="F1107" s="31" t="s">
        <v>16</v>
      </c>
      <c r="G1107" s="31" t="s">
        <v>897</v>
      </c>
      <c r="H1107" s="31" t="s">
        <v>39</v>
      </c>
      <c r="I1107" s="31" t="s">
        <v>1010</v>
      </c>
      <c r="J1107" s="31" t="s">
        <v>900</v>
      </c>
      <c r="K1107" s="31" t="s">
        <v>1011</v>
      </c>
      <c r="L1107" s="31" t="s">
        <v>902</v>
      </c>
      <c r="M1107" s="31" t="s">
        <v>902</v>
      </c>
      <c r="N1107" s="31" t="s">
        <v>903</v>
      </c>
      <c r="O1107" s="31" t="s">
        <v>5062</v>
      </c>
      <c r="P1107" s="31" t="s">
        <v>5063</v>
      </c>
      <c r="Q1107" s="31" t="s">
        <v>893</v>
      </c>
    </row>
    <row r="1108" spans="1:17" x14ac:dyDescent="0.3">
      <c r="A1108" s="31" t="s">
        <v>906</v>
      </c>
      <c r="B1108" s="31" t="s">
        <v>1100</v>
      </c>
      <c r="C1108" s="31" t="s">
        <v>1101</v>
      </c>
      <c r="D1108" s="31" t="s">
        <v>1102</v>
      </c>
      <c r="E1108" s="31" t="s">
        <v>1103</v>
      </c>
      <c r="F1108" s="31" t="s">
        <v>986</v>
      </c>
      <c r="G1108" s="31" t="s">
        <v>897</v>
      </c>
      <c r="H1108" s="31" t="s">
        <v>39</v>
      </c>
      <c r="I1108" s="31" t="s">
        <v>1104</v>
      </c>
      <c r="J1108" s="31" t="s">
        <v>900</v>
      </c>
      <c r="K1108" s="31" t="s">
        <v>1105</v>
      </c>
      <c r="L1108" s="31" t="s">
        <v>5064</v>
      </c>
      <c r="M1108" s="31" t="s">
        <v>5065</v>
      </c>
      <c r="N1108" s="31" t="s">
        <v>5066</v>
      </c>
      <c r="O1108" s="31" t="s">
        <v>5067</v>
      </c>
      <c r="P1108" s="31" t="s">
        <v>5068</v>
      </c>
      <c r="Q1108" s="31" t="s">
        <v>902</v>
      </c>
    </row>
    <row r="1109" spans="1:17" x14ac:dyDescent="0.3">
      <c r="A1109" s="31" t="s">
        <v>917</v>
      </c>
      <c r="B1109" s="31" t="s">
        <v>1161</v>
      </c>
      <c r="C1109" s="31" t="s">
        <v>1162</v>
      </c>
      <c r="D1109" s="31" t="s">
        <v>1163</v>
      </c>
      <c r="E1109" s="31" t="s">
        <v>1164</v>
      </c>
      <c r="F1109" s="31" t="s">
        <v>389</v>
      </c>
      <c r="G1109" s="31" t="s">
        <v>897</v>
      </c>
      <c r="H1109" s="31" t="s">
        <v>39</v>
      </c>
      <c r="I1109" s="31" t="s">
        <v>1104</v>
      </c>
      <c r="J1109" s="31" t="s">
        <v>900</v>
      </c>
      <c r="K1109" s="31" t="s">
        <v>1165</v>
      </c>
      <c r="L1109" s="31" t="s">
        <v>5069</v>
      </c>
      <c r="M1109" s="31" t="s">
        <v>5070</v>
      </c>
      <c r="N1109" s="31" t="s">
        <v>5071</v>
      </c>
      <c r="O1109" s="31" t="s">
        <v>5072</v>
      </c>
      <c r="P1109" s="31" t="s">
        <v>5073</v>
      </c>
      <c r="Q1109" s="31" t="s">
        <v>917</v>
      </c>
    </row>
    <row r="1110" spans="1:17" x14ac:dyDescent="0.3">
      <c r="A1110" s="31" t="s">
        <v>927</v>
      </c>
      <c r="B1110" s="31" t="s">
        <v>1220</v>
      </c>
      <c r="C1110" s="31" t="s">
        <v>1221</v>
      </c>
      <c r="D1110" s="31" t="s">
        <v>242</v>
      </c>
      <c r="E1110" s="31" t="s">
        <v>1222</v>
      </c>
      <c r="F1110" s="31" t="s">
        <v>253</v>
      </c>
      <c r="G1110" s="31" t="s">
        <v>897</v>
      </c>
      <c r="H1110" s="31" t="s">
        <v>39</v>
      </c>
      <c r="I1110" s="31" t="s">
        <v>1223</v>
      </c>
      <c r="J1110" s="31" t="s">
        <v>900</v>
      </c>
      <c r="K1110" s="31" t="s">
        <v>1224</v>
      </c>
      <c r="L1110" s="31" t="s">
        <v>5074</v>
      </c>
      <c r="M1110" s="31" t="s">
        <v>5075</v>
      </c>
      <c r="N1110" s="31" t="s">
        <v>5076</v>
      </c>
      <c r="O1110" s="31" t="s">
        <v>5077</v>
      </c>
      <c r="P1110" s="31" t="s">
        <v>5078</v>
      </c>
      <c r="Q1110" s="31" t="s">
        <v>902</v>
      </c>
    </row>
    <row r="1111" spans="1:17" x14ac:dyDescent="0.3">
      <c r="A1111" s="31" t="s">
        <v>940</v>
      </c>
      <c r="B1111" s="31" t="s">
        <v>1295</v>
      </c>
      <c r="C1111" s="31" t="s">
        <v>1296</v>
      </c>
      <c r="D1111" s="31" t="s">
        <v>1297</v>
      </c>
      <c r="E1111" s="31" t="s">
        <v>1298</v>
      </c>
      <c r="F1111" s="31" t="s">
        <v>878</v>
      </c>
      <c r="G1111" s="31" t="s">
        <v>897</v>
      </c>
      <c r="H1111" s="31" t="s">
        <v>39</v>
      </c>
      <c r="I1111" s="31" t="s">
        <v>1299</v>
      </c>
      <c r="J1111" s="31" t="s">
        <v>900</v>
      </c>
      <c r="K1111" s="31" t="s">
        <v>1300</v>
      </c>
      <c r="L1111" s="31" t="s">
        <v>5079</v>
      </c>
      <c r="M1111" s="31" t="s">
        <v>5080</v>
      </c>
      <c r="N1111" s="31" t="s">
        <v>5081</v>
      </c>
      <c r="O1111" s="31" t="s">
        <v>5082</v>
      </c>
      <c r="P1111" s="31" t="s">
        <v>5083</v>
      </c>
      <c r="Q1111" s="31" t="s">
        <v>902</v>
      </c>
    </row>
    <row r="1112" spans="1:17" x14ac:dyDescent="0.3">
      <c r="A1112" s="31" t="s">
        <v>950</v>
      </c>
      <c r="B1112" s="31" t="s">
        <v>1325</v>
      </c>
      <c r="C1112" s="31" t="s">
        <v>1326</v>
      </c>
      <c r="D1112" s="31" t="s">
        <v>484</v>
      </c>
      <c r="E1112" s="31" t="s">
        <v>1327</v>
      </c>
      <c r="F1112" s="31" t="s">
        <v>46</v>
      </c>
      <c r="G1112" s="31" t="s">
        <v>897</v>
      </c>
      <c r="H1112" s="31" t="s">
        <v>39</v>
      </c>
      <c r="I1112" s="31" t="s">
        <v>1328</v>
      </c>
      <c r="J1112" s="31" t="s">
        <v>900</v>
      </c>
      <c r="K1112" s="31" t="s">
        <v>1329</v>
      </c>
      <c r="L1112" s="31" t="s">
        <v>5084</v>
      </c>
      <c r="M1112" s="31" t="s">
        <v>5085</v>
      </c>
      <c r="N1112" s="31" t="s">
        <v>5086</v>
      </c>
      <c r="O1112" s="31" t="s">
        <v>5087</v>
      </c>
      <c r="P1112" s="31" t="s">
        <v>5088</v>
      </c>
      <c r="Q1112" s="31" t="s">
        <v>902</v>
      </c>
    </row>
    <row r="1113" spans="1:17" x14ac:dyDescent="0.3">
      <c r="A1113" s="31" t="s">
        <v>962</v>
      </c>
      <c r="B1113" s="31" t="s">
        <v>1422</v>
      </c>
      <c r="C1113" s="31" t="s">
        <v>1423</v>
      </c>
      <c r="D1113" s="31" t="s">
        <v>478</v>
      </c>
      <c r="E1113" s="31" t="s">
        <v>1424</v>
      </c>
      <c r="F1113" s="31" t="s">
        <v>878</v>
      </c>
      <c r="G1113" s="31" t="s">
        <v>897</v>
      </c>
      <c r="H1113" s="31" t="s">
        <v>39</v>
      </c>
      <c r="I1113" s="31" t="s">
        <v>1411</v>
      </c>
      <c r="J1113" s="31" t="s">
        <v>900</v>
      </c>
      <c r="K1113" s="31" t="s">
        <v>1425</v>
      </c>
      <c r="L1113" s="31" t="s">
        <v>5089</v>
      </c>
      <c r="M1113" s="31" t="s">
        <v>5090</v>
      </c>
      <c r="N1113" s="31" t="s">
        <v>5091</v>
      </c>
      <c r="O1113" s="31" t="s">
        <v>1485</v>
      </c>
      <c r="P1113" s="31" t="s">
        <v>5092</v>
      </c>
      <c r="Q1113" s="31" t="s">
        <v>902</v>
      </c>
    </row>
    <row r="1114" spans="1:17" x14ac:dyDescent="0.3">
      <c r="A1114" s="31" t="s">
        <v>972</v>
      </c>
      <c r="B1114" s="31" t="s">
        <v>1288</v>
      </c>
      <c r="C1114" s="31" t="s">
        <v>1440</v>
      </c>
      <c r="D1114" s="31" t="s">
        <v>252</v>
      </c>
      <c r="E1114" s="31" t="s">
        <v>1441</v>
      </c>
      <c r="F1114" s="31" t="s">
        <v>389</v>
      </c>
      <c r="G1114" s="31" t="s">
        <v>897</v>
      </c>
      <c r="H1114" s="31" t="s">
        <v>39</v>
      </c>
      <c r="I1114" s="31" t="s">
        <v>1439</v>
      </c>
      <c r="J1114" s="31" t="s">
        <v>900</v>
      </c>
      <c r="K1114" s="31" t="s">
        <v>1442</v>
      </c>
      <c r="L1114" s="31" t="s">
        <v>5093</v>
      </c>
      <c r="M1114" s="31" t="s">
        <v>1138</v>
      </c>
      <c r="N1114" s="31" t="s">
        <v>1139</v>
      </c>
      <c r="O1114" s="31" t="s">
        <v>5094</v>
      </c>
      <c r="P1114" s="31" t="s">
        <v>5095</v>
      </c>
      <c r="Q1114" s="31" t="s">
        <v>972</v>
      </c>
    </row>
    <row r="1115" spans="1:17" x14ac:dyDescent="0.3">
      <c r="A1115" s="31" t="s">
        <v>982</v>
      </c>
      <c r="B1115" s="31" t="s">
        <v>1478</v>
      </c>
      <c r="C1115" s="31" t="s">
        <v>1479</v>
      </c>
      <c r="D1115" s="31" t="s">
        <v>293</v>
      </c>
      <c r="E1115" s="31" t="s">
        <v>1480</v>
      </c>
      <c r="F1115" s="31" t="s">
        <v>307</v>
      </c>
      <c r="G1115" s="31" t="s">
        <v>897</v>
      </c>
      <c r="H1115" s="31" t="s">
        <v>39</v>
      </c>
      <c r="I1115" s="31" t="s">
        <v>1328</v>
      </c>
      <c r="J1115" s="31" t="s">
        <v>900</v>
      </c>
      <c r="K1115" s="31" t="s">
        <v>1481</v>
      </c>
      <c r="L1115" s="31" t="s">
        <v>5096</v>
      </c>
      <c r="M1115" s="31" t="s">
        <v>5097</v>
      </c>
      <c r="N1115" s="31" t="s">
        <v>5098</v>
      </c>
      <c r="O1115" s="31" t="s">
        <v>4276</v>
      </c>
      <c r="P1115" s="31" t="s">
        <v>5099</v>
      </c>
      <c r="Q1115" s="31" t="s">
        <v>902</v>
      </c>
    </row>
    <row r="1116" spans="1:17" x14ac:dyDescent="0.3">
      <c r="A1116" s="31" t="s">
        <v>994</v>
      </c>
      <c r="B1116" s="31" t="s">
        <v>1508</v>
      </c>
      <c r="C1116" s="31" t="s">
        <v>1509</v>
      </c>
      <c r="D1116" s="31" t="s">
        <v>301</v>
      </c>
      <c r="E1116" s="31" t="s">
        <v>1510</v>
      </c>
      <c r="F1116" s="31" t="s">
        <v>1511</v>
      </c>
      <c r="G1116" s="31" t="s">
        <v>897</v>
      </c>
      <c r="H1116" s="31" t="s">
        <v>39</v>
      </c>
      <c r="I1116" s="31" t="s">
        <v>1458</v>
      </c>
      <c r="J1116" s="31" t="s">
        <v>900</v>
      </c>
      <c r="K1116" s="31" t="s">
        <v>1512</v>
      </c>
      <c r="L1116" s="31" t="s">
        <v>4789</v>
      </c>
      <c r="M1116" s="31" t="s">
        <v>5100</v>
      </c>
      <c r="N1116" s="31" t="s">
        <v>5101</v>
      </c>
      <c r="O1116" s="31" t="s">
        <v>5102</v>
      </c>
      <c r="P1116" s="31" t="s">
        <v>5103</v>
      </c>
      <c r="Q1116" s="31" t="s">
        <v>902</v>
      </c>
    </row>
    <row r="1117" spans="1:17" x14ac:dyDescent="0.3">
      <c r="A1117" s="31" t="s">
        <v>1007</v>
      </c>
      <c r="B1117" s="31" t="s">
        <v>1519</v>
      </c>
      <c r="C1117" s="31" t="s">
        <v>1520</v>
      </c>
      <c r="D1117" s="31" t="s">
        <v>348</v>
      </c>
      <c r="E1117" s="31" t="s">
        <v>1470</v>
      </c>
      <c r="F1117" s="31" t="s">
        <v>112</v>
      </c>
      <c r="G1117" s="31" t="s">
        <v>897</v>
      </c>
      <c r="H1117" s="31" t="s">
        <v>39</v>
      </c>
      <c r="I1117" s="31" t="s">
        <v>1328</v>
      </c>
      <c r="J1117" s="31" t="s">
        <v>900</v>
      </c>
      <c r="K1117" s="31" t="s">
        <v>1521</v>
      </c>
      <c r="L1117" s="31" t="s">
        <v>5104</v>
      </c>
      <c r="M1117" s="31" t="s">
        <v>4480</v>
      </c>
      <c r="N1117" s="31" t="s">
        <v>5105</v>
      </c>
      <c r="O1117" s="31" t="s">
        <v>3783</v>
      </c>
      <c r="P1117" s="31" t="s">
        <v>5106</v>
      </c>
      <c r="Q1117" s="31" t="s">
        <v>902</v>
      </c>
    </row>
    <row r="1118" spans="1:17" x14ac:dyDescent="0.3">
      <c r="A1118" s="31" t="s">
        <v>1017</v>
      </c>
      <c r="B1118" s="31" t="s">
        <v>899</v>
      </c>
      <c r="C1118" s="31" t="s">
        <v>1556</v>
      </c>
      <c r="D1118" s="31" t="s">
        <v>560</v>
      </c>
      <c r="E1118" s="31" t="s">
        <v>1557</v>
      </c>
      <c r="F1118" s="31" t="s">
        <v>307</v>
      </c>
      <c r="G1118" s="31" t="s">
        <v>897</v>
      </c>
      <c r="H1118" s="31" t="s">
        <v>39</v>
      </c>
      <c r="I1118" s="31" t="s">
        <v>1299</v>
      </c>
      <c r="J1118" s="31" t="s">
        <v>900</v>
      </c>
      <c r="K1118" s="31" t="s">
        <v>1558</v>
      </c>
      <c r="L1118" s="31" t="s">
        <v>5107</v>
      </c>
      <c r="M1118" s="31" t="s">
        <v>5108</v>
      </c>
      <c r="N1118" s="31" t="s">
        <v>5109</v>
      </c>
      <c r="O1118" s="31" t="s">
        <v>5110</v>
      </c>
      <c r="P1118" s="31" t="s">
        <v>5111</v>
      </c>
      <c r="Q1118" s="31" t="s">
        <v>902</v>
      </c>
    </row>
    <row r="1119" spans="1:17" x14ac:dyDescent="0.3">
      <c r="A1119" s="31" t="s">
        <v>1029</v>
      </c>
      <c r="B1119" s="31" t="s">
        <v>1439</v>
      </c>
      <c r="C1119" s="31" t="s">
        <v>141</v>
      </c>
      <c r="D1119" s="31" t="s">
        <v>538</v>
      </c>
      <c r="E1119" s="31" t="s">
        <v>1583</v>
      </c>
      <c r="F1119" s="31" t="s">
        <v>878</v>
      </c>
      <c r="G1119" s="31" t="s">
        <v>897</v>
      </c>
      <c r="H1119" s="31" t="s">
        <v>39</v>
      </c>
      <c r="I1119" s="31" t="s">
        <v>1223</v>
      </c>
      <c r="J1119" s="31" t="s">
        <v>900</v>
      </c>
      <c r="K1119" s="31" t="s">
        <v>1584</v>
      </c>
      <c r="L1119" s="31" t="s">
        <v>5112</v>
      </c>
      <c r="M1119" s="31" t="s">
        <v>5113</v>
      </c>
      <c r="N1119" s="31" t="s">
        <v>5114</v>
      </c>
      <c r="O1119" s="31" t="s">
        <v>5115</v>
      </c>
      <c r="P1119" s="31" t="s">
        <v>4214</v>
      </c>
      <c r="Q1119" s="31" t="s">
        <v>902</v>
      </c>
    </row>
    <row r="1120" spans="1:17" x14ac:dyDescent="0.3">
      <c r="A1120" s="31" t="s">
        <v>1039</v>
      </c>
      <c r="B1120" s="31" t="s">
        <v>1598</v>
      </c>
      <c r="C1120" s="31" t="s">
        <v>109</v>
      </c>
      <c r="D1120" s="31" t="s">
        <v>1599</v>
      </c>
      <c r="E1120" s="31" t="s">
        <v>1297</v>
      </c>
      <c r="F1120" s="31" t="s">
        <v>46</v>
      </c>
      <c r="G1120" s="31" t="s">
        <v>897</v>
      </c>
      <c r="H1120" s="31" t="s">
        <v>39</v>
      </c>
      <c r="I1120" s="31" t="s">
        <v>1458</v>
      </c>
      <c r="J1120" s="31" t="s">
        <v>900</v>
      </c>
      <c r="K1120" s="31" t="s">
        <v>1600</v>
      </c>
      <c r="L1120" s="31" t="s">
        <v>5116</v>
      </c>
      <c r="M1120" s="31" t="s">
        <v>5117</v>
      </c>
      <c r="N1120" s="31" t="s">
        <v>5118</v>
      </c>
      <c r="O1120" s="31" t="s">
        <v>5119</v>
      </c>
      <c r="P1120" s="31" t="s">
        <v>5120</v>
      </c>
      <c r="Q1120" s="31" t="s">
        <v>902</v>
      </c>
    </row>
    <row r="1121" spans="1:17" x14ac:dyDescent="0.3">
      <c r="A1121" s="31" t="s">
        <v>1049</v>
      </c>
      <c r="B1121" s="31" t="s">
        <v>1607</v>
      </c>
      <c r="C1121" s="31" t="s">
        <v>1608</v>
      </c>
      <c r="D1121" s="31" t="s">
        <v>538</v>
      </c>
      <c r="E1121" s="31" t="s">
        <v>1609</v>
      </c>
      <c r="F1121" s="31" t="s">
        <v>878</v>
      </c>
      <c r="G1121" s="31" t="s">
        <v>897</v>
      </c>
      <c r="H1121" s="31" t="s">
        <v>39</v>
      </c>
      <c r="I1121" s="31" t="s">
        <v>1299</v>
      </c>
      <c r="J1121" s="31" t="s">
        <v>900</v>
      </c>
      <c r="K1121" s="31" t="s">
        <v>1610</v>
      </c>
      <c r="L1121" s="31" t="s">
        <v>5121</v>
      </c>
      <c r="M1121" s="31" t="s">
        <v>5122</v>
      </c>
      <c r="N1121" s="31" t="s">
        <v>5123</v>
      </c>
      <c r="O1121" s="31" t="s">
        <v>1764</v>
      </c>
      <c r="P1121" s="31" t="s">
        <v>3420</v>
      </c>
      <c r="Q1121" s="31" t="s">
        <v>902</v>
      </c>
    </row>
    <row r="1122" spans="1:17" x14ac:dyDescent="0.3">
      <c r="A1122" s="31" t="s">
        <v>1060</v>
      </c>
      <c r="B1122" s="31" t="s">
        <v>1626</v>
      </c>
      <c r="C1122" s="31" t="s">
        <v>1627</v>
      </c>
      <c r="D1122" s="31" t="s">
        <v>381</v>
      </c>
      <c r="E1122" s="31" t="s">
        <v>1628</v>
      </c>
      <c r="F1122" s="31" t="s">
        <v>16</v>
      </c>
      <c r="G1122" s="31" t="s">
        <v>897</v>
      </c>
      <c r="H1122" s="31" t="s">
        <v>39</v>
      </c>
      <c r="I1122" s="31" t="s">
        <v>1439</v>
      </c>
      <c r="J1122" s="31" t="s">
        <v>900</v>
      </c>
      <c r="K1122" s="31" t="s">
        <v>1629</v>
      </c>
      <c r="L1122" s="31" t="s">
        <v>5124</v>
      </c>
      <c r="M1122" s="31" t="s">
        <v>5125</v>
      </c>
      <c r="N1122" s="31" t="s">
        <v>5126</v>
      </c>
      <c r="O1122" s="31" t="s">
        <v>5127</v>
      </c>
      <c r="P1122" s="31" t="s">
        <v>5128</v>
      </c>
      <c r="Q1122" s="31" t="s">
        <v>1060</v>
      </c>
    </row>
    <row r="1123" spans="1:17" x14ac:dyDescent="0.3">
      <c r="A1123" s="31" t="s">
        <v>1022</v>
      </c>
      <c r="B1123" s="31" t="s">
        <v>1636</v>
      </c>
      <c r="C1123" s="31" t="s">
        <v>1637</v>
      </c>
      <c r="D1123" s="31" t="s">
        <v>878</v>
      </c>
      <c r="E1123" s="31" t="s">
        <v>878</v>
      </c>
      <c r="F1123" s="31" t="s">
        <v>389</v>
      </c>
      <c r="G1123" s="31" t="s">
        <v>897</v>
      </c>
      <c r="H1123" s="31" t="s">
        <v>39</v>
      </c>
      <c r="I1123" s="31" t="s">
        <v>1411</v>
      </c>
      <c r="J1123" s="31" t="s">
        <v>900</v>
      </c>
      <c r="K1123" s="31" t="s">
        <v>1638</v>
      </c>
      <c r="L1123" s="31" t="s">
        <v>5129</v>
      </c>
      <c r="M1123" s="31" t="s">
        <v>5130</v>
      </c>
      <c r="N1123" s="31" t="s">
        <v>5131</v>
      </c>
      <c r="O1123" s="31" t="s">
        <v>5132</v>
      </c>
      <c r="P1123" s="31" t="s">
        <v>5133</v>
      </c>
      <c r="Q1123" s="31" t="s">
        <v>1022</v>
      </c>
    </row>
    <row r="1124" spans="1:17" x14ac:dyDescent="0.3">
      <c r="A1124" s="31" t="s">
        <v>1080</v>
      </c>
      <c r="B1124" s="31" t="s">
        <v>1665</v>
      </c>
      <c r="C1124" s="31" t="s">
        <v>1666</v>
      </c>
      <c r="D1124" s="31" t="s">
        <v>384</v>
      </c>
      <c r="E1124" s="31" t="s">
        <v>1667</v>
      </c>
      <c r="F1124" s="31" t="s">
        <v>16</v>
      </c>
      <c r="G1124" s="31" t="s">
        <v>897</v>
      </c>
      <c r="H1124" s="31" t="s">
        <v>39</v>
      </c>
      <c r="I1124" s="31" t="s">
        <v>1104</v>
      </c>
      <c r="J1124" s="31" t="s">
        <v>900</v>
      </c>
      <c r="K1124" s="31" t="s">
        <v>1668</v>
      </c>
      <c r="L1124" s="31" t="s">
        <v>5134</v>
      </c>
      <c r="M1124" s="31" t="s">
        <v>5135</v>
      </c>
      <c r="N1124" s="31" t="s">
        <v>5136</v>
      </c>
      <c r="O1124" s="31" t="s">
        <v>1954</v>
      </c>
      <c r="P1124" s="31" t="s">
        <v>5137</v>
      </c>
      <c r="Q1124" s="31" t="s">
        <v>1080</v>
      </c>
    </row>
    <row r="1125" spans="1:17" x14ac:dyDescent="0.3">
      <c r="A1125" s="31" t="s">
        <v>1089</v>
      </c>
      <c r="B1125" s="31" t="s">
        <v>1694</v>
      </c>
      <c r="C1125" s="31" t="s">
        <v>1695</v>
      </c>
      <c r="D1125" s="31" t="s">
        <v>1696</v>
      </c>
      <c r="E1125" s="31" t="s">
        <v>1697</v>
      </c>
      <c r="F1125" s="31" t="s">
        <v>878</v>
      </c>
      <c r="G1125" s="31" t="s">
        <v>897</v>
      </c>
      <c r="H1125" s="31" t="s">
        <v>39</v>
      </c>
      <c r="I1125" s="31" t="s">
        <v>1223</v>
      </c>
      <c r="J1125" s="31" t="s">
        <v>900</v>
      </c>
      <c r="K1125" s="31" t="s">
        <v>1698</v>
      </c>
      <c r="L1125" s="31" t="s">
        <v>5138</v>
      </c>
      <c r="M1125" s="31" t="s">
        <v>5139</v>
      </c>
      <c r="N1125" s="31" t="s">
        <v>5140</v>
      </c>
      <c r="O1125" s="31" t="s">
        <v>5141</v>
      </c>
      <c r="P1125" s="31" t="s">
        <v>5142</v>
      </c>
      <c r="Q1125" s="31" t="s">
        <v>902</v>
      </c>
    </row>
    <row r="1126" spans="1:17" x14ac:dyDescent="0.3">
      <c r="A1126" s="31" t="s">
        <v>907</v>
      </c>
      <c r="B1126" s="31" t="s">
        <v>1730</v>
      </c>
      <c r="C1126" s="31" t="s">
        <v>1731</v>
      </c>
      <c r="D1126" s="31" t="s">
        <v>878</v>
      </c>
      <c r="E1126" s="31" t="s">
        <v>878</v>
      </c>
      <c r="F1126" s="31" t="s">
        <v>87</v>
      </c>
      <c r="G1126" s="31" t="s">
        <v>897</v>
      </c>
      <c r="H1126" s="31" t="s">
        <v>39</v>
      </c>
      <c r="I1126" s="31" t="s">
        <v>1411</v>
      </c>
      <c r="J1126" s="31" t="s">
        <v>900</v>
      </c>
      <c r="K1126" s="31" t="s">
        <v>1732</v>
      </c>
      <c r="L1126" s="31" t="s">
        <v>5143</v>
      </c>
      <c r="M1126" s="31" t="s">
        <v>5144</v>
      </c>
      <c r="N1126" s="31" t="s">
        <v>5145</v>
      </c>
      <c r="O1126" s="31" t="s">
        <v>3806</v>
      </c>
      <c r="P1126" s="31" t="s">
        <v>5146</v>
      </c>
      <c r="Q1126" s="31" t="s">
        <v>902</v>
      </c>
    </row>
    <row r="1127" spans="1:17" x14ac:dyDescent="0.3">
      <c r="A1127" s="31" t="s">
        <v>1111</v>
      </c>
      <c r="B1127" s="31" t="s">
        <v>1739</v>
      </c>
      <c r="C1127" s="31" t="s">
        <v>1740</v>
      </c>
      <c r="D1127" s="31" t="s">
        <v>275</v>
      </c>
      <c r="E1127" s="31" t="s">
        <v>965</v>
      </c>
      <c r="F1127" s="31" t="s">
        <v>253</v>
      </c>
      <c r="G1127" s="31" t="s">
        <v>897</v>
      </c>
      <c r="H1127" s="31" t="s">
        <v>39</v>
      </c>
      <c r="I1127" s="31" t="s">
        <v>1458</v>
      </c>
      <c r="J1127" s="31" t="s">
        <v>900</v>
      </c>
      <c r="K1127" s="31" t="s">
        <v>1741</v>
      </c>
      <c r="L1127" s="31" t="s">
        <v>5147</v>
      </c>
      <c r="M1127" s="31" t="s">
        <v>5148</v>
      </c>
      <c r="N1127" s="31" t="s">
        <v>5149</v>
      </c>
      <c r="O1127" s="31" t="s">
        <v>5150</v>
      </c>
      <c r="P1127" s="31" t="s">
        <v>5151</v>
      </c>
      <c r="Q1127" s="31" t="s">
        <v>902</v>
      </c>
    </row>
    <row r="1128" spans="1:17" x14ac:dyDescent="0.3">
      <c r="A1128" s="31" t="s">
        <v>1121</v>
      </c>
      <c r="B1128" s="31" t="s">
        <v>1776</v>
      </c>
      <c r="C1128" s="31" t="s">
        <v>1777</v>
      </c>
      <c r="D1128" s="31" t="s">
        <v>1778</v>
      </c>
      <c r="E1128" s="31" t="s">
        <v>568</v>
      </c>
      <c r="F1128" s="31" t="s">
        <v>878</v>
      </c>
      <c r="G1128" s="31" t="s">
        <v>897</v>
      </c>
      <c r="H1128" s="31" t="s">
        <v>39</v>
      </c>
      <c r="I1128" s="31" t="s">
        <v>1104</v>
      </c>
      <c r="J1128" s="31" t="s">
        <v>900</v>
      </c>
      <c r="K1128" s="31" t="s">
        <v>1779</v>
      </c>
      <c r="L1128" s="31" t="s">
        <v>5152</v>
      </c>
      <c r="M1128" s="31" t="s">
        <v>5153</v>
      </c>
      <c r="N1128" s="31" t="s">
        <v>5154</v>
      </c>
      <c r="O1128" s="31" t="s">
        <v>5155</v>
      </c>
      <c r="P1128" s="31" t="s">
        <v>5156</v>
      </c>
      <c r="Q1128" s="31" t="s">
        <v>902</v>
      </c>
    </row>
    <row r="1129" spans="1:17" x14ac:dyDescent="0.3">
      <c r="A1129" s="31" t="s">
        <v>1132</v>
      </c>
      <c r="B1129" s="31" t="s">
        <v>1795</v>
      </c>
      <c r="C1129" s="31" t="s">
        <v>120</v>
      </c>
      <c r="D1129" s="31" t="s">
        <v>1796</v>
      </c>
      <c r="E1129" s="31" t="s">
        <v>1797</v>
      </c>
      <c r="F1129" s="31" t="s">
        <v>16</v>
      </c>
      <c r="G1129" s="31" t="s">
        <v>897</v>
      </c>
      <c r="H1129" s="31" t="s">
        <v>39</v>
      </c>
      <c r="I1129" s="31" t="s">
        <v>1299</v>
      </c>
      <c r="J1129" s="31" t="s">
        <v>900</v>
      </c>
      <c r="K1129" s="31" t="s">
        <v>1798</v>
      </c>
      <c r="L1129" s="31" t="s">
        <v>5157</v>
      </c>
      <c r="M1129" s="31" t="s">
        <v>5158</v>
      </c>
      <c r="N1129" s="31" t="s">
        <v>5159</v>
      </c>
      <c r="O1129" s="31" t="s">
        <v>1916</v>
      </c>
      <c r="P1129" s="31" t="s">
        <v>2095</v>
      </c>
      <c r="Q1129" s="31" t="s">
        <v>1132</v>
      </c>
    </row>
    <row r="1130" spans="1:17" x14ac:dyDescent="0.3">
      <c r="A1130" s="31" t="s">
        <v>910</v>
      </c>
      <c r="B1130" s="31" t="s">
        <v>1815</v>
      </c>
      <c r="C1130" s="31" t="s">
        <v>1816</v>
      </c>
      <c r="D1130" s="31" t="s">
        <v>397</v>
      </c>
      <c r="E1130" s="31" t="s">
        <v>1817</v>
      </c>
      <c r="F1130" s="31" t="s">
        <v>385</v>
      </c>
      <c r="G1130" s="31" t="s">
        <v>897</v>
      </c>
      <c r="H1130" s="31" t="s">
        <v>39</v>
      </c>
      <c r="I1130" s="31" t="s">
        <v>1223</v>
      </c>
      <c r="J1130" s="31" t="s">
        <v>900</v>
      </c>
      <c r="K1130" s="31" t="s">
        <v>1818</v>
      </c>
      <c r="L1130" s="31" t="s">
        <v>5160</v>
      </c>
      <c r="M1130" s="31" t="s">
        <v>5161</v>
      </c>
      <c r="N1130" s="31" t="s">
        <v>5162</v>
      </c>
      <c r="O1130" s="31" t="s">
        <v>5163</v>
      </c>
      <c r="P1130" s="31" t="s">
        <v>5164</v>
      </c>
      <c r="Q1130" s="31" t="s">
        <v>902</v>
      </c>
    </row>
    <row r="1131" spans="1:17" x14ac:dyDescent="0.3">
      <c r="A1131" s="31" t="s">
        <v>955</v>
      </c>
      <c r="B1131" s="31" t="s">
        <v>1909</v>
      </c>
      <c r="C1131" s="31" t="s">
        <v>105</v>
      </c>
      <c r="D1131" s="31" t="s">
        <v>550</v>
      </c>
      <c r="E1131" s="31" t="s">
        <v>1910</v>
      </c>
      <c r="F1131" s="31" t="s">
        <v>385</v>
      </c>
      <c r="G1131" s="31" t="s">
        <v>897</v>
      </c>
      <c r="H1131" s="31" t="s">
        <v>39</v>
      </c>
      <c r="I1131" s="31" t="s">
        <v>1458</v>
      </c>
      <c r="J1131" s="31" t="s">
        <v>900</v>
      </c>
      <c r="K1131" s="31" t="s">
        <v>1911</v>
      </c>
      <c r="L1131" s="31" t="s">
        <v>5165</v>
      </c>
      <c r="M1131" s="31" t="s">
        <v>5166</v>
      </c>
      <c r="N1131" s="31" t="s">
        <v>3312</v>
      </c>
      <c r="O1131" s="31" t="s">
        <v>5167</v>
      </c>
      <c r="P1131" s="31" t="s">
        <v>5168</v>
      </c>
      <c r="Q1131" s="31" t="s">
        <v>902</v>
      </c>
    </row>
    <row r="1132" spans="1:17" x14ac:dyDescent="0.3">
      <c r="A1132" s="31" t="s">
        <v>1160</v>
      </c>
      <c r="B1132" s="31" t="s">
        <v>1948</v>
      </c>
      <c r="C1132" s="31" t="s">
        <v>1949</v>
      </c>
      <c r="D1132" s="31" t="s">
        <v>481</v>
      </c>
      <c r="E1132" s="31" t="s">
        <v>1940</v>
      </c>
      <c r="F1132" s="31" t="s">
        <v>492</v>
      </c>
      <c r="G1132" s="31" t="s">
        <v>897</v>
      </c>
      <c r="H1132" s="31" t="s">
        <v>39</v>
      </c>
      <c r="I1132" s="31" t="s">
        <v>1299</v>
      </c>
      <c r="J1132" s="31" t="s">
        <v>900</v>
      </c>
      <c r="K1132" s="31" t="s">
        <v>1950</v>
      </c>
      <c r="L1132" s="31" t="s">
        <v>5169</v>
      </c>
      <c r="M1132" s="31" t="s">
        <v>5170</v>
      </c>
      <c r="N1132" s="31" t="s">
        <v>1524</v>
      </c>
      <c r="O1132" s="31" t="s">
        <v>5171</v>
      </c>
      <c r="P1132" s="31" t="s">
        <v>5172</v>
      </c>
      <c r="Q1132" s="31" t="s">
        <v>902</v>
      </c>
    </row>
    <row r="1133" spans="1:17" x14ac:dyDescent="0.3">
      <c r="A1133" s="31" t="s">
        <v>1171</v>
      </c>
      <c r="B1133" s="31" t="s">
        <v>1049</v>
      </c>
      <c r="C1133" s="31" t="s">
        <v>1957</v>
      </c>
      <c r="D1133" s="31" t="s">
        <v>1958</v>
      </c>
      <c r="E1133" s="31" t="s">
        <v>1959</v>
      </c>
      <c r="F1133" s="31" t="s">
        <v>878</v>
      </c>
      <c r="G1133" s="31" t="s">
        <v>897</v>
      </c>
      <c r="H1133" s="31" t="s">
        <v>39</v>
      </c>
      <c r="I1133" s="31" t="s">
        <v>1439</v>
      </c>
      <c r="J1133" s="31" t="s">
        <v>900</v>
      </c>
      <c r="K1133" s="31" t="s">
        <v>1960</v>
      </c>
      <c r="L1133" s="31" t="s">
        <v>5173</v>
      </c>
      <c r="M1133" s="31" t="s">
        <v>5174</v>
      </c>
      <c r="N1133" s="31" t="s">
        <v>5175</v>
      </c>
      <c r="O1133" s="31" t="s">
        <v>5176</v>
      </c>
      <c r="P1133" s="31" t="s">
        <v>2186</v>
      </c>
      <c r="Q1133" s="31" t="s">
        <v>902</v>
      </c>
    </row>
    <row r="1134" spans="1:17" x14ac:dyDescent="0.3">
      <c r="A1134" s="31" t="s">
        <v>1182</v>
      </c>
      <c r="B1134" s="31" t="s">
        <v>2023</v>
      </c>
      <c r="C1134" s="31" t="s">
        <v>2024</v>
      </c>
      <c r="D1134" s="31" t="s">
        <v>629</v>
      </c>
      <c r="E1134" s="31" t="s">
        <v>2025</v>
      </c>
      <c r="F1134" s="31" t="s">
        <v>46</v>
      </c>
      <c r="G1134" s="31" t="s">
        <v>897</v>
      </c>
      <c r="H1134" s="31" t="s">
        <v>39</v>
      </c>
      <c r="I1134" s="31" t="s">
        <v>878</v>
      </c>
      <c r="J1134" s="31" t="s">
        <v>900</v>
      </c>
      <c r="K1134" s="31" t="s">
        <v>2026</v>
      </c>
      <c r="L1134" s="31" t="s">
        <v>5177</v>
      </c>
      <c r="M1134" s="31" t="s">
        <v>5178</v>
      </c>
      <c r="N1134" s="31" t="s">
        <v>5179</v>
      </c>
      <c r="O1134" s="31" t="s">
        <v>5180</v>
      </c>
      <c r="P1134" s="31" t="s">
        <v>5181</v>
      </c>
      <c r="Q1134" s="31" t="s">
        <v>902</v>
      </c>
    </row>
    <row r="1135" spans="1:17" x14ac:dyDescent="0.3">
      <c r="A1135" s="31" t="s">
        <v>999</v>
      </c>
      <c r="B1135" s="31" t="s">
        <v>1029</v>
      </c>
      <c r="C1135" s="31" t="s">
        <v>2033</v>
      </c>
      <c r="D1135" s="31" t="s">
        <v>318</v>
      </c>
      <c r="E1135" s="31" t="s">
        <v>2034</v>
      </c>
      <c r="F1135" s="31" t="s">
        <v>878</v>
      </c>
      <c r="G1135" s="31" t="s">
        <v>897</v>
      </c>
      <c r="H1135" s="31" t="s">
        <v>39</v>
      </c>
      <c r="I1135" s="31" t="s">
        <v>1104</v>
      </c>
      <c r="J1135" s="31" t="s">
        <v>900</v>
      </c>
      <c r="K1135" s="31" t="s">
        <v>2035</v>
      </c>
      <c r="L1135" s="31" t="s">
        <v>5182</v>
      </c>
      <c r="M1135" s="31" t="s">
        <v>5183</v>
      </c>
      <c r="N1135" s="31" t="s">
        <v>5184</v>
      </c>
      <c r="O1135" s="31" t="s">
        <v>4365</v>
      </c>
      <c r="P1135" s="31" t="s">
        <v>5185</v>
      </c>
      <c r="Q1135" s="31" t="s">
        <v>902</v>
      </c>
    </row>
    <row r="1136" spans="1:17" x14ac:dyDescent="0.3">
      <c r="A1136" s="31" t="s">
        <v>1199</v>
      </c>
      <c r="B1136" s="31" t="s">
        <v>1458</v>
      </c>
      <c r="C1136" s="31" t="s">
        <v>139</v>
      </c>
      <c r="D1136" s="31" t="s">
        <v>451</v>
      </c>
      <c r="E1136" s="31" t="s">
        <v>2139</v>
      </c>
      <c r="F1136" s="31" t="s">
        <v>307</v>
      </c>
      <c r="G1136" s="31" t="s">
        <v>897</v>
      </c>
      <c r="H1136" s="31" t="s">
        <v>39</v>
      </c>
      <c r="I1136" s="31" t="s">
        <v>1104</v>
      </c>
      <c r="J1136" s="31" t="s">
        <v>900</v>
      </c>
      <c r="K1136" s="31" t="s">
        <v>2140</v>
      </c>
      <c r="L1136" s="31" t="s">
        <v>5186</v>
      </c>
      <c r="M1136" s="31" t="s">
        <v>3365</v>
      </c>
      <c r="N1136" s="31" t="s">
        <v>3366</v>
      </c>
      <c r="O1136" s="31" t="s">
        <v>5187</v>
      </c>
      <c r="P1136" s="31" t="s">
        <v>5188</v>
      </c>
      <c r="Q1136" s="31" t="s">
        <v>902</v>
      </c>
    </row>
    <row r="1137" spans="1:17" x14ac:dyDescent="0.3">
      <c r="A1137" s="31" t="s">
        <v>1210</v>
      </c>
      <c r="B1137" s="31" t="s">
        <v>2251</v>
      </c>
      <c r="C1137" s="31" t="s">
        <v>2252</v>
      </c>
      <c r="D1137" s="31" t="s">
        <v>715</v>
      </c>
      <c r="E1137" s="31" t="s">
        <v>2253</v>
      </c>
      <c r="F1137" s="31" t="s">
        <v>878</v>
      </c>
      <c r="G1137" s="31" t="s">
        <v>897</v>
      </c>
      <c r="H1137" s="31" t="s">
        <v>39</v>
      </c>
      <c r="I1137" s="31" t="s">
        <v>1467</v>
      </c>
      <c r="J1137" s="31" t="s">
        <v>900</v>
      </c>
      <c r="K1137" s="31" t="s">
        <v>2254</v>
      </c>
      <c r="L1137" s="31" t="s">
        <v>5189</v>
      </c>
      <c r="M1137" s="31" t="s">
        <v>5190</v>
      </c>
      <c r="N1137" s="31" t="s">
        <v>5191</v>
      </c>
      <c r="O1137" s="31" t="s">
        <v>5192</v>
      </c>
      <c r="P1137" s="31" t="s">
        <v>2589</v>
      </c>
      <c r="Q1137" s="31" t="s">
        <v>902</v>
      </c>
    </row>
    <row r="1138" spans="1:17" x14ac:dyDescent="0.3">
      <c r="A1138" s="31" t="s">
        <v>899</v>
      </c>
      <c r="B1138" s="31" t="s">
        <v>2315</v>
      </c>
      <c r="C1138" s="31" t="s">
        <v>144</v>
      </c>
      <c r="D1138" s="31" t="s">
        <v>666</v>
      </c>
      <c r="E1138" s="31" t="s">
        <v>2316</v>
      </c>
      <c r="F1138" s="31" t="s">
        <v>16</v>
      </c>
      <c r="G1138" s="31" t="s">
        <v>897</v>
      </c>
      <c r="H1138" s="31" t="s">
        <v>39</v>
      </c>
      <c r="I1138" s="31" t="s">
        <v>878</v>
      </c>
      <c r="J1138" s="31" t="s">
        <v>900</v>
      </c>
      <c r="K1138" s="31" t="s">
        <v>2317</v>
      </c>
      <c r="L1138" s="31" t="s">
        <v>5193</v>
      </c>
      <c r="M1138" s="31" t="s">
        <v>5194</v>
      </c>
      <c r="N1138" s="31" t="s">
        <v>1905</v>
      </c>
      <c r="O1138" s="31" t="s">
        <v>5195</v>
      </c>
      <c r="P1138" s="31" t="s">
        <v>5196</v>
      </c>
      <c r="Q1138" s="31" t="s">
        <v>899</v>
      </c>
    </row>
    <row r="1139" spans="1:17" x14ac:dyDescent="0.3">
      <c r="A1139" s="31" t="s">
        <v>1053</v>
      </c>
      <c r="B1139" s="31" t="s">
        <v>1267</v>
      </c>
      <c r="C1139" s="31" t="s">
        <v>183</v>
      </c>
      <c r="D1139" s="31" t="s">
        <v>2424</v>
      </c>
      <c r="E1139" s="31" t="s">
        <v>2432</v>
      </c>
      <c r="F1139" s="31" t="s">
        <v>16</v>
      </c>
      <c r="G1139" s="31" t="s">
        <v>897</v>
      </c>
      <c r="H1139" s="31" t="s">
        <v>39</v>
      </c>
      <c r="I1139" s="31" t="s">
        <v>1467</v>
      </c>
      <c r="J1139" s="31" t="s">
        <v>900</v>
      </c>
      <c r="K1139" s="31" t="s">
        <v>2433</v>
      </c>
      <c r="L1139" s="31" t="s">
        <v>5197</v>
      </c>
      <c r="M1139" s="31" t="s">
        <v>2066</v>
      </c>
      <c r="N1139" s="31" t="s">
        <v>2067</v>
      </c>
      <c r="O1139" s="31" t="s">
        <v>5198</v>
      </c>
      <c r="P1139" s="31" t="s">
        <v>5199</v>
      </c>
      <c r="Q1139" s="31" t="s">
        <v>1053</v>
      </c>
    </row>
    <row r="1140" spans="1:17" x14ac:dyDescent="0.3">
      <c r="A1140" s="31" t="s">
        <v>1203</v>
      </c>
      <c r="B1140" s="31" t="s">
        <v>2448</v>
      </c>
      <c r="C1140" s="31" t="s">
        <v>2449</v>
      </c>
      <c r="D1140" s="31" t="s">
        <v>2450</v>
      </c>
      <c r="E1140" s="31" t="s">
        <v>2451</v>
      </c>
      <c r="F1140" s="31" t="s">
        <v>878</v>
      </c>
      <c r="G1140" s="31" t="s">
        <v>897</v>
      </c>
      <c r="H1140" s="31" t="s">
        <v>39</v>
      </c>
      <c r="I1140" s="31" t="s">
        <v>1010</v>
      </c>
      <c r="J1140" s="31" t="s">
        <v>900</v>
      </c>
      <c r="K1140" s="31" t="s">
        <v>2452</v>
      </c>
      <c r="L1140" s="31" t="s">
        <v>5200</v>
      </c>
      <c r="M1140" s="31" t="s">
        <v>5201</v>
      </c>
      <c r="N1140" s="31" t="s">
        <v>5202</v>
      </c>
      <c r="O1140" s="31" t="s">
        <v>5203</v>
      </c>
      <c r="P1140" s="31" t="s">
        <v>3904</v>
      </c>
      <c r="Q1140" s="31" t="s">
        <v>902</v>
      </c>
    </row>
    <row r="1141" spans="1:17" x14ac:dyDescent="0.3">
      <c r="A1141" s="31" t="s">
        <v>1249</v>
      </c>
      <c r="B1141" s="31" t="s">
        <v>2477</v>
      </c>
      <c r="C1141" s="31" t="s">
        <v>2478</v>
      </c>
      <c r="D1141" s="31" t="s">
        <v>2158</v>
      </c>
      <c r="E1141" s="31" t="s">
        <v>1395</v>
      </c>
      <c r="F1141" s="31" t="s">
        <v>389</v>
      </c>
      <c r="G1141" s="31" t="s">
        <v>897</v>
      </c>
      <c r="H1141" s="31" t="s">
        <v>39</v>
      </c>
      <c r="I1141" s="31" t="s">
        <v>1104</v>
      </c>
      <c r="J1141" s="31" t="s">
        <v>900</v>
      </c>
      <c r="K1141" s="31" t="s">
        <v>2479</v>
      </c>
      <c r="L1141" s="31" t="s">
        <v>5204</v>
      </c>
      <c r="M1141" s="31" t="s">
        <v>5205</v>
      </c>
      <c r="N1141" s="31" t="s">
        <v>4845</v>
      </c>
      <c r="O1141" s="31" t="s">
        <v>5206</v>
      </c>
      <c r="P1141" s="31" t="s">
        <v>5207</v>
      </c>
      <c r="Q1141" s="31" t="s">
        <v>1249</v>
      </c>
    </row>
    <row r="1142" spans="1:17" x14ac:dyDescent="0.3">
      <c r="A1142" s="31" t="s">
        <v>1135</v>
      </c>
      <c r="B1142" s="31" t="s">
        <v>2494</v>
      </c>
      <c r="C1142" s="31" t="s">
        <v>2495</v>
      </c>
      <c r="D1142" s="31" t="s">
        <v>2496</v>
      </c>
      <c r="E1142" s="31" t="s">
        <v>1009</v>
      </c>
      <c r="F1142" s="31" t="s">
        <v>16</v>
      </c>
      <c r="G1142" s="31" t="s">
        <v>897</v>
      </c>
      <c r="H1142" s="31" t="s">
        <v>39</v>
      </c>
      <c r="I1142" s="31" t="s">
        <v>1223</v>
      </c>
      <c r="J1142" s="31" t="s">
        <v>900</v>
      </c>
      <c r="K1142" s="31" t="s">
        <v>2497</v>
      </c>
      <c r="L1142" s="31" t="s">
        <v>5208</v>
      </c>
      <c r="M1142" s="31" t="s">
        <v>5209</v>
      </c>
      <c r="N1142" s="31" t="s">
        <v>3457</v>
      </c>
      <c r="O1142" s="31" t="s">
        <v>5210</v>
      </c>
      <c r="P1142" s="31" t="s">
        <v>5211</v>
      </c>
      <c r="Q1142" s="31" t="s">
        <v>1135</v>
      </c>
    </row>
    <row r="1143" spans="1:17" x14ac:dyDescent="0.3">
      <c r="A1143" s="31" t="s">
        <v>1267</v>
      </c>
      <c r="B1143" s="31" t="s">
        <v>2521</v>
      </c>
      <c r="C1143" s="31" t="s">
        <v>2522</v>
      </c>
      <c r="D1143" s="31" t="s">
        <v>878</v>
      </c>
      <c r="E1143" s="31" t="s">
        <v>878</v>
      </c>
      <c r="F1143" s="31" t="s">
        <v>878</v>
      </c>
      <c r="G1143" s="31" t="s">
        <v>897</v>
      </c>
      <c r="H1143" s="31" t="s">
        <v>39</v>
      </c>
      <c r="I1143" s="31" t="s">
        <v>1328</v>
      </c>
      <c r="J1143" s="31" t="s">
        <v>900</v>
      </c>
      <c r="K1143" s="31" t="s">
        <v>2523</v>
      </c>
      <c r="L1143" s="31" t="s">
        <v>5212</v>
      </c>
      <c r="M1143" s="31" t="s">
        <v>5213</v>
      </c>
      <c r="N1143" s="31" t="s">
        <v>5214</v>
      </c>
      <c r="O1143" s="31" t="s">
        <v>5215</v>
      </c>
      <c r="P1143" s="31" t="s">
        <v>5216</v>
      </c>
      <c r="Q1143" s="31" t="s">
        <v>902</v>
      </c>
    </row>
    <row r="1144" spans="1:17" x14ac:dyDescent="0.3">
      <c r="A1144" s="31" t="s">
        <v>1073</v>
      </c>
      <c r="B1144" s="31" t="s">
        <v>2581</v>
      </c>
      <c r="C1144" s="31" t="s">
        <v>2582</v>
      </c>
      <c r="D1144" s="31" t="s">
        <v>2583</v>
      </c>
      <c r="E1144" s="31" t="s">
        <v>2584</v>
      </c>
      <c r="F1144" s="31" t="s">
        <v>112</v>
      </c>
      <c r="G1144" s="31" t="s">
        <v>897</v>
      </c>
      <c r="H1144" s="31" t="s">
        <v>39</v>
      </c>
      <c r="I1144" s="31" t="s">
        <v>1411</v>
      </c>
      <c r="J1144" s="31" t="s">
        <v>900</v>
      </c>
      <c r="K1144" s="31" t="s">
        <v>2585</v>
      </c>
      <c r="L1144" s="31" t="s">
        <v>5217</v>
      </c>
      <c r="M1144" s="31" t="s">
        <v>5218</v>
      </c>
      <c r="N1144" s="31" t="s">
        <v>5219</v>
      </c>
      <c r="O1144" s="31" t="s">
        <v>5220</v>
      </c>
      <c r="P1144" s="31" t="s">
        <v>5221</v>
      </c>
      <c r="Q1144" s="31" t="s">
        <v>902</v>
      </c>
    </row>
    <row r="1145" spans="1:17" x14ac:dyDescent="0.3">
      <c r="A1145" s="31" t="s">
        <v>1285</v>
      </c>
      <c r="B1145" s="31" t="s">
        <v>1111</v>
      </c>
      <c r="C1145" s="31" t="s">
        <v>2625</v>
      </c>
      <c r="D1145" s="31" t="s">
        <v>867</v>
      </c>
      <c r="E1145" s="31" t="s">
        <v>2626</v>
      </c>
      <c r="F1145" s="31" t="s">
        <v>112</v>
      </c>
      <c r="G1145" s="31" t="s">
        <v>897</v>
      </c>
      <c r="H1145" s="31" t="s">
        <v>39</v>
      </c>
      <c r="I1145" s="31" t="s">
        <v>1477</v>
      </c>
      <c r="J1145" s="31" t="s">
        <v>900</v>
      </c>
      <c r="K1145" s="31" t="s">
        <v>2627</v>
      </c>
      <c r="L1145" s="31" t="s">
        <v>5222</v>
      </c>
      <c r="M1145" s="31" t="s">
        <v>5223</v>
      </c>
      <c r="N1145" s="31" t="s">
        <v>5224</v>
      </c>
      <c r="O1145" s="31" t="s">
        <v>5225</v>
      </c>
      <c r="P1145" s="31" t="s">
        <v>5226</v>
      </c>
      <c r="Q1145" s="31" t="s">
        <v>902</v>
      </c>
    </row>
    <row r="1146" spans="1:17" x14ac:dyDescent="0.3">
      <c r="A1146" s="31" t="s">
        <v>1288</v>
      </c>
      <c r="B1146" s="31" t="s">
        <v>1017</v>
      </c>
      <c r="C1146" s="31" t="s">
        <v>2662</v>
      </c>
      <c r="D1146" s="31" t="s">
        <v>318</v>
      </c>
      <c r="E1146" s="31" t="s">
        <v>2663</v>
      </c>
      <c r="F1146" s="31" t="s">
        <v>389</v>
      </c>
      <c r="G1146" s="31" t="s">
        <v>897</v>
      </c>
      <c r="H1146" s="31" t="s">
        <v>39</v>
      </c>
      <c r="I1146" s="31" t="s">
        <v>1010</v>
      </c>
      <c r="J1146" s="31" t="s">
        <v>900</v>
      </c>
      <c r="K1146" s="31" t="s">
        <v>2664</v>
      </c>
      <c r="L1146" s="31" t="s">
        <v>5227</v>
      </c>
      <c r="M1146" s="31" t="s">
        <v>5228</v>
      </c>
      <c r="N1146" s="31" t="s">
        <v>5229</v>
      </c>
      <c r="O1146" s="31" t="s">
        <v>5230</v>
      </c>
      <c r="P1146" s="31" t="s">
        <v>5231</v>
      </c>
      <c r="Q1146" s="31" t="s">
        <v>1288</v>
      </c>
    </row>
    <row r="1147" spans="1:17" x14ac:dyDescent="0.3">
      <c r="A1147" s="31" t="s">
        <v>933</v>
      </c>
      <c r="B1147" s="31" t="s">
        <v>2422</v>
      </c>
      <c r="C1147" s="31" t="s">
        <v>2757</v>
      </c>
      <c r="D1147" s="31" t="s">
        <v>2758</v>
      </c>
      <c r="E1147" s="31" t="s">
        <v>342</v>
      </c>
      <c r="F1147" s="31" t="s">
        <v>878</v>
      </c>
      <c r="G1147" s="31" t="s">
        <v>897</v>
      </c>
      <c r="H1147" s="31" t="s">
        <v>39</v>
      </c>
      <c r="I1147" s="31" t="s">
        <v>1299</v>
      </c>
      <c r="J1147" s="31" t="s">
        <v>900</v>
      </c>
      <c r="K1147" s="31" t="s">
        <v>2759</v>
      </c>
      <c r="L1147" s="31" t="s">
        <v>5232</v>
      </c>
      <c r="M1147" s="31" t="s">
        <v>5233</v>
      </c>
      <c r="N1147" s="31" t="s">
        <v>5234</v>
      </c>
      <c r="O1147" s="31" t="s">
        <v>5235</v>
      </c>
      <c r="P1147" s="31" t="s">
        <v>5236</v>
      </c>
      <c r="Q1147" s="31" t="s">
        <v>902</v>
      </c>
    </row>
    <row r="1148" spans="1:17" x14ac:dyDescent="0.3">
      <c r="A1148" s="31" t="s">
        <v>987</v>
      </c>
      <c r="B1148" s="31" t="s">
        <v>2775</v>
      </c>
      <c r="C1148" s="31" t="s">
        <v>2776</v>
      </c>
      <c r="D1148" s="31" t="s">
        <v>2424</v>
      </c>
      <c r="E1148" s="31" t="s">
        <v>2777</v>
      </c>
      <c r="F1148" s="31" t="s">
        <v>492</v>
      </c>
      <c r="G1148" s="31" t="s">
        <v>897</v>
      </c>
      <c r="H1148" s="31" t="s">
        <v>39</v>
      </c>
      <c r="I1148" s="31" t="s">
        <v>1223</v>
      </c>
      <c r="J1148" s="31" t="s">
        <v>900</v>
      </c>
      <c r="K1148" s="31" t="s">
        <v>2778</v>
      </c>
      <c r="L1148" s="31" t="s">
        <v>5237</v>
      </c>
      <c r="M1148" s="31" t="s">
        <v>5238</v>
      </c>
      <c r="N1148" s="31" t="s">
        <v>5239</v>
      </c>
      <c r="O1148" s="31" t="s">
        <v>5240</v>
      </c>
      <c r="P1148" s="31" t="s">
        <v>5241</v>
      </c>
      <c r="Q1148" s="31" t="s">
        <v>902</v>
      </c>
    </row>
    <row r="1149" spans="1:17" x14ac:dyDescent="0.3">
      <c r="A1149" s="31" t="s">
        <v>1153</v>
      </c>
      <c r="B1149" s="31" t="s">
        <v>2756</v>
      </c>
      <c r="C1149" s="31" t="s">
        <v>2888</v>
      </c>
      <c r="D1149" s="31" t="s">
        <v>768</v>
      </c>
      <c r="E1149" s="31" t="s">
        <v>2889</v>
      </c>
      <c r="F1149" s="31" t="s">
        <v>878</v>
      </c>
      <c r="G1149" s="31" t="s">
        <v>897</v>
      </c>
      <c r="H1149" s="31" t="s">
        <v>39</v>
      </c>
      <c r="I1149" s="31" t="s">
        <v>1477</v>
      </c>
      <c r="J1149" s="31" t="s">
        <v>900</v>
      </c>
      <c r="K1149" s="31" t="s">
        <v>2890</v>
      </c>
      <c r="L1149" s="31" t="s">
        <v>5242</v>
      </c>
      <c r="M1149" s="31" t="s">
        <v>5243</v>
      </c>
      <c r="N1149" s="31" t="s">
        <v>5244</v>
      </c>
      <c r="O1149" s="31" t="s">
        <v>5245</v>
      </c>
      <c r="P1149" s="31" t="s">
        <v>5246</v>
      </c>
      <c r="Q1149" s="31" t="s">
        <v>902</v>
      </c>
    </row>
    <row r="1150" spans="1:17" x14ac:dyDescent="0.3">
      <c r="A1150" s="31" t="s">
        <v>1192</v>
      </c>
      <c r="B1150" s="31" t="s">
        <v>2706</v>
      </c>
      <c r="C1150" s="31" t="s">
        <v>3027</v>
      </c>
      <c r="D1150" s="31" t="s">
        <v>855</v>
      </c>
      <c r="E1150" s="31" t="s">
        <v>3028</v>
      </c>
      <c r="F1150" s="31" t="s">
        <v>41</v>
      </c>
      <c r="G1150" s="31" t="s">
        <v>897</v>
      </c>
      <c r="H1150" s="31" t="s">
        <v>39</v>
      </c>
      <c r="I1150" s="31" t="s">
        <v>1223</v>
      </c>
      <c r="J1150" s="31" t="s">
        <v>900</v>
      </c>
      <c r="K1150" s="31" t="s">
        <v>3029</v>
      </c>
      <c r="L1150" s="31" t="s">
        <v>5247</v>
      </c>
      <c r="M1150" s="31" t="s">
        <v>5248</v>
      </c>
      <c r="N1150" s="31" t="s">
        <v>3648</v>
      </c>
      <c r="O1150" s="31" t="s">
        <v>5249</v>
      </c>
      <c r="P1150" s="31" t="s">
        <v>5250</v>
      </c>
      <c r="Q1150" s="31" t="s">
        <v>902</v>
      </c>
    </row>
    <row r="1151" spans="1:17" x14ac:dyDescent="0.3">
      <c r="A1151" s="31" t="s">
        <v>902</v>
      </c>
      <c r="B1151" s="31" t="s">
        <v>982</v>
      </c>
      <c r="C1151" s="31" t="s">
        <v>3166</v>
      </c>
      <c r="D1151" s="31" t="s">
        <v>348</v>
      </c>
      <c r="E1151" s="31" t="s">
        <v>3167</v>
      </c>
      <c r="F1151" s="31" t="s">
        <v>112</v>
      </c>
      <c r="G1151" s="31" t="s">
        <v>897</v>
      </c>
      <c r="H1151" s="31" t="s">
        <v>39</v>
      </c>
      <c r="I1151" s="31" t="s">
        <v>1439</v>
      </c>
      <c r="J1151" s="31" t="s">
        <v>900</v>
      </c>
      <c r="K1151" s="31" t="s">
        <v>3165</v>
      </c>
      <c r="L1151" s="31" t="s">
        <v>902</v>
      </c>
      <c r="M1151" s="31" t="s">
        <v>902</v>
      </c>
      <c r="N1151" s="31" t="s">
        <v>902</v>
      </c>
      <c r="O1151" s="31" t="s">
        <v>902</v>
      </c>
      <c r="P1151" s="31" t="s">
        <v>902</v>
      </c>
      <c r="Q1151" s="31" t="s">
        <v>1337</v>
      </c>
    </row>
    <row r="1152" spans="1:17" x14ac:dyDescent="0.3">
      <c r="A1152" s="31" t="s">
        <v>902</v>
      </c>
      <c r="B1152" s="31" t="s">
        <v>1192</v>
      </c>
      <c r="C1152" s="31" t="s">
        <v>3170</v>
      </c>
      <c r="D1152" s="31" t="s">
        <v>293</v>
      </c>
      <c r="E1152" s="31" t="s">
        <v>3171</v>
      </c>
      <c r="F1152" s="31" t="s">
        <v>16</v>
      </c>
      <c r="G1152" s="31" t="s">
        <v>897</v>
      </c>
      <c r="H1152" s="31" t="s">
        <v>39</v>
      </c>
      <c r="I1152" s="31" t="s">
        <v>1104</v>
      </c>
      <c r="J1152" s="31" t="s">
        <v>900</v>
      </c>
      <c r="K1152" s="31" t="s">
        <v>3165</v>
      </c>
      <c r="L1152" s="31" t="s">
        <v>902</v>
      </c>
      <c r="M1152" s="31" t="s">
        <v>902</v>
      </c>
      <c r="N1152" s="31" t="s">
        <v>902</v>
      </c>
      <c r="O1152" s="31" t="s">
        <v>902</v>
      </c>
      <c r="P1152" s="31" t="s">
        <v>902</v>
      </c>
      <c r="Q1152" s="31" t="s">
        <v>1337</v>
      </c>
    </row>
    <row r="1153" spans="1:17" x14ac:dyDescent="0.3">
      <c r="A1153" s="31" t="s">
        <v>902</v>
      </c>
      <c r="B1153" s="31" t="s">
        <v>2798</v>
      </c>
      <c r="C1153" s="31" t="s">
        <v>3207</v>
      </c>
      <c r="D1153" s="31" t="s">
        <v>535</v>
      </c>
      <c r="E1153" s="31" t="s">
        <v>2217</v>
      </c>
      <c r="F1153" s="31" t="s">
        <v>1175</v>
      </c>
      <c r="G1153" s="31" t="s">
        <v>897</v>
      </c>
      <c r="H1153" s="31" t="s">
        <v>39</v>
      </c>
      <c r="I1153" s="31" t="s">
        <v>1104</v>
      </c>
      <c r="J1153" s="31" t="s">
        <v>900</v>
      </c>
      <c r="K1153" s="31" t="s">
        <v>3165</v>
      </c>
      <c r="L1153" s="31" t="s">
        <v>902</v>
      </c>
      <c r="M1153" s="31" t="s">
        <v>902</v>
      </c>
      <c r="N1153" s="31" t="s">
        <v>902</v>
      </c>
      <c r="O1153" s="31" t="s">
        <v>902</v>
      </c>
      <c r="P1153" s="31" t="s">
        <v>902</v>
      </c>
      <c r="Q1153" s="31" t="s">
        <v>1337</v>
      </c>
    </row>
    <row r="1154" spans="1:17" x14ac:dyDescent="0.3">
      <c r="A1154" s="31" t="s">
        <v>902</v>
      </c>
      <c r="B1154" s="31" t="s">
        <v>3026</v>
      </c>
      <c r="C1154" s="31" t="s">
        <v>3213</v>
      </c>
      <c r="D1154" s="31" t="s">
        <v>3214</v>
      </c>
      <c r="E1154" s="31" t="s">
        <v>3215</v>
      </c>
      <c r="F1154" s="31" t="s">
        <v>1175</v>
      </c>
      <c r="G1154" s="31" t="s">
        <v>897</v>
      </c>
      <c r="H1154" s="31" t="s">
        <v>39</v>
      </c>
      <c r="I1154" s="31" t="s">
        <v>1104</v>
      </c>
      <c r="J1154" s="31" t="s">
        <v>900</v>
      </c>
      <c r="K1154" s="31" t="s">
        <v>3165</v>
      </c>
      <c r="L1154" s="31" t="s">
        <v>902</v>
      </c>
      <c r="M1154" s="31" t="s">
        <v>902</v>
      </c>
      <c r="N1154" s="31" t="s">
        <v>902</v>
      </c>
      <c r="O1154" s="31" t="s">
        <v>902</v>
      </c>
      <c r="P1154" s="31" t="s">
        <v>902</v>
      </c>
      <c r="Q1154" s="31" t="s">
        <v>1337</v>
      </c>
    </row>
    <row r="1155" spans="1:17" x14ac:dyDescent="0.3">
      <c r="A1155" s="31" t="s">
        <v>878</v>
      </c>
      <c r="B1155" s="31" t="s">
        <v>878</v>
      </c>
      <c r="C1155" s="31" t="s">
        <v>878</v>
      </c>
      <c r="D1155" s="31" t="s">
        <v>878</v>
      </c>
      <c r="E1155" s="31" t="s">
        <v>878</v>
      </c>
      <c r="F1155" s="31" t="s">
        <v>878</v>
      </c>
      <c r="G1155" s="31" t="s">
        <v>878</v>
      </c>
      <c r="H1155" s="31" t="s">
        <v>878</v>
      </c>
      <c r="I1155" s="31" t="s">
        <v>878</v>
      </c>
      <c r="J1155" s="31" t="s">
        <v>878</v>
      </c>
      <c r="K1155" s="31" t="s">
        <v>878</v>
      </c>
      <c r="L1155" s="31" t="s">
        <v>878</v>
      </c>
      <c r="M1155" s="31" t="s">
        <v>878</v>
      </c>
      <c r="N1155" s="31" t="s">
        <v>878</v>
      </c>
      <c r="O1155" s="31" t="s">
        <v>878</v>
      </c>
      <c r="P1155" s="31" t="s">
        <v>878</v>
      </c>
      <c r="Q1155" s="31" t="s">
        <v>878</v>
      </c>
    </row>
    <row r="1156" spans="1:17" x14ac:dyDescent="0.3">
      <c r="A1156" s="31" t="s">
        <v>878</v>
      </c>
      <c r="B1156" s="31" t="s">
        <v>878</v>
      </c>
      <c r="C1156" s="31" t="s">
        <v>5251</v>
      </c>
      <c r="D1156" s="31" t="s">
        <v>878</v>
      </c>
      <c r="E1156" s="31" t="s">
        <v>878</v>
      </c>
      <c r="F1156" s="31" t="s">
        <v>878</v>
      </c>
      <c r="G1156" s="31" t="s">
        <v>878</v>
      </c>
      <c r="H1156" s="31" t="s">
        <v>878</v>
      </c>
      <c r="I1156" s="31" t="s">
        <v>878</v>
      </c>
      <c r="J1156" s="31" t="s">
        <v>878</v>
      </c>
      <c r="K1156" s="31" t="s">
        <v>878</v>
      </c>
      <c r="L1156" s="31" t="s">
        <v>878</v>
      </c>
      <c r="M1156" s="31" t="s">
        <v>878</v>
      </c>
      <c r="N1156" s="31" t="s">
        <v>878</v>
      </c>
      <c r="O1156" s="31" t="s">
        <v>878</v>
      </c>
      <c r="P1156" s="31" t="s">
        <v>878</v>
      </c>
      <c r="Q1156" s="31" t="s">
        <v>878</v>
      </c>
    </row>
    <row r="1157" spans="1:17" x14ac:dyDescent="0.3">
      <c r="A1157" s="31" t="s">
        <v>880</v>
      </c>
      <c r="B1157" s="31" t="s">
        <v>881</v>
      </c>
      <c r="C1157" s="31" t="s">
        <v>1</v>
      </c>
      <c r="D1157" s="31" t="s">
        <v>882</v>
      </c>
      <c r="E1157" s="31" t="s">
        <v>883</v>
      </c>
      <c r="F1157" s="31" t="s">
        <v>884</v>
      </c>
      <c r="G1157" s="31" t="s">
        <v>885</v>
      </c>
      <c r="H1157" s="31" t="s">
        <v>886</v>
      </c>
      <c r="I1157" s="31" t="s">
        <v>240</v>
      </c>
      <c r="J1157" s="31" t="s">
        <v>239</v>
      </c>
      <c r="K1157" s="31" t="s">
        <v>3</v>
      </c>
      <c r="L1157" s="31" t="s">
        <v>887</v>
      </c>
      <c r="M1157" s="31" t="s">
        <v>888</v>
      </c>
      <c r="N1157" s="31" t="s">
        <v>889</v>
      </c>
      <c r="O1157" s="31" t="s">
        <v>890</v>
      </c>
      <c r="P1157" s="31" t="s">
        <v>891</v>
      </c>
      <c r="Q1157" s="31" t="s">
        <v>892</v>
      </c>
    </row>
    <row r="1158" spans="1:17" x14ac:dyDescent="0.3">
      <c r="A1158" s="31" t="s">
        <v>893</v>
      </c>
      <c r="B1158" s="31" t="s">
        <v>1008</v>
      </c>
      <c r="C1158" s="31" t="s">
        <v>38</v>
      </c>
      <c r="D1158" s="31" t="s">
        <v>275</v>
      </c>
      <c r="E1158" s="31" t="s">
        <v>1009</v>
      </c>
      <c r="F1158" s="31" t="s">
        <v>16</v>
      </c>
      <c r="G1158" s="31" t="s">
        <v>897</v>
      </c>
      <c r="H1158" s="31" t="s">
        <v>39</v>
      </c>
      <c r="I1158" s="31" t="s">
        <v>1010</v>
      </c>
      <c r="J1158" s="31" t="s">
        <v>900</v>
      </c>
      <c r="K1158" s="31" t="s">
        <v>1011</v>
      </c>
      <c r="L1158" s="31" t="s">
        <v>902</v>
      </c>
      <c r="M1158" s="31" t="s">
        <v>902</v>
      </c>
      <c r="N1158" s="31" t="s">
        <v>903</v>
      </c>
      <c r="O1158" s="31" t="s">
        <v>5062</v>
      </c>
      <c r="P1158" s="31" t="s">
        <v>5063</v>
      </c>
      <c r="Q1158" s="31" t="s">
        <v>893</v>
      </c>
    </row>
    <row r="1159" spans="1:17" x14ac:dyDescent="0.3">
      <c r="A1159" s="31" t="s">
        <v>906</v>
      </c>
      <c r="B1159" s="31" t="s">
        <v>1100</v>
      </c>
      <c r="C1159" s="31" t="s">
        <v>1101</v>
      </c>
      <c r="D1159" s="31" t="s">
        <v>1102</v>
      </c>
      <c r="E1159" s="31" t="s">
        <v>1103</v>
      </c>
      <c r="F1159" s="31" t="s">
        <v>986</v>
      </c>
      <c r="G1159" s="31" t="s">
        <v>897</v>
      </c>
      <c r="H1159" s="31" t="s">
        <v>39</v>
      </c>
      <c r="I1159" s="31" t="s">
        <v>1104</v>
      </c>
      <c r="J1159" s="31" t="s">
        <v>900</v>
      </c>
      <c r="K1159" s="31" t="s">
        <v>1105</v>
      </c>
      <c r="L1159" s="31" t="s">
        <v>5064</v>
      </c>
      <c r="M1159" s="31" t="s">
        <v>5065</v>
      </c>
      <c r="N1159" s="31" t="s">
        <v>5066</v>
      </c>
      <c r="O1159" s="31" t="s">
        <v>5067</v>
      </c>
      <c r="P1159" s="31" t="s">
        <v>5068</v>
      </c>
      <c r="Q1159" s="31" t="s">
        <v>902</v>
      </c>
    </row>
    <row r="1160" spans="1:17" x14ac:dyDescent="0.3">
      <c r="A1160" s="31" t="s">
        <v>917</v>
      </c>
      <c r="B1160" s="31" t="s">
        <v>1161</v>
      </c>
      <c r="C1160" s="31" t="s">
        <v>1162</v>
      </c>
      <c r="D1160" s="31" t="s">
        <v>1163</v>
      </c>
      <c r="E1160" s="31" t="s">
        <v>1164</v>
      </c>
      <c r="F1160" s="31" t="s">
        <v>389</v>
      </c>
      <c r="G1160" s="31" t="s">
        <v>897</v>
      </c>
      <c r="H1160" s="31" t="s">
        <v>39</v>
      </c>
      <c r="I1160" s="31" t="s">
        <v>1104</v>
      </c>
      <c r="J1160" s="31" t="s">
        <v>900</v>
      </c>
      <c r="K1160" s="31" t="s">
        <v>1165</v>
      </c>
      <c r="L1160" s="31" t="s">
        <v>5069</v>
      </c>
      <c r="M1160" s="31" t="s">
        <v>5070</v>
      </c>
      <c r="N1160" s="31" t="s">
        <v>5071</v>
      </c>
      <c r="O1160" s="31" t="s">
        <v>5072</v>
      </c>
      <c r="P1160" s="31" t="s">
        <v>5073</v>
      </c>
      <c r="Q1160" s="31" t="s">
        <v>917</v>
      </c>
    </row>
    <row r="1161" spans="1:17" x14ac:dyDescent="0.3">
      <c r="A1161" s="31" t="s">
        <v>927</v>
      </c>
      <c r="B1161" s="31" t="s">
        <v>1220</v>
      </c>
      <c r="C1161" s="31" t="s">
        <v>1221</v>
      </c>
      <c r="D1161" s="31" t="s">
        <v>242</v>
      </c>
      <c r="E1161" s="31" t="s">
        <v>1222</v>
      </c>
      <c r="F1161" s="31" t="s">
        <v>253</v>
      </c>
      <c r="G1161" s="31" t="s">
        <v>897</v>
      </c>
      <c r="H1161" s="31" t="s">
        <v>39</v>
      </c>
      <c r="I1161" s="31" t="s">
        <v>1223</v>
      </c>
      <c r="J1161" s="31" t="s">
        <v>900</v>
      </c>
      <c r="K1161" s="31" t="s">
        <v>1224</v>
      </c>
      <c r="L1161" s="31" t="s">
        <v>5074</v>
      </c>
      <c r="M1161" s="31" t="s">
        <v>5075</v>
      </c>
      <c r="N1161" s="31" t="s">
        <v>5076</v>
      </c>
      <c r="O1161" s="31" t="s">
        <v>5077</v>
      </c>
      <c r="P1161" s="31" t="s">
        <v>5078</v>
      </c>
      <c r="Q1161" s="31" t="s">
        <v>902</v>
      </c>
    </row>
    <row r="1162" spans="1:17" x14ac:dyDescent="0.3">
      <c r="A1162" s="31" t="s">
        <v>940</v>
      </c>
      <c r="B1162" s="31" t="s">
        <v>1295</v>
      </c>
      <c r="C1162" s="31" t="s">
        <v>1296</v>
      </c>
      <c r="D1162" s="31" t="s">
        <v>1297</v>
      </c>
      <c r="E1162" s="31" t="s">
        <v>1298</v>
      </c>
      <c r="F1162" s="31" t="s">
        <v>878</v>
      </c>
      <c r="G1162" s="31" t="s">
        <v>897</v>
      </c>
      <c r="H1162" s="31" t="s">
        <v>39</v>
      </c>
      <c r="I1162" s="31" t="s">
        <v>1299</v>
      </c>
      <c r="J1162" s="31" t="s">
        <v>900</v>
      </c>
      <c r="K1162" s="31" t="s">
        <v>1300</v>
      </c>
      <c r="L1162" s="31" t="s">
        <v>5079</v>
      </c>
      <c r="M1162" s="31" t="s">
        <v>5080</v>
      </c>
      <c r="N1162" s="31" t="s">
        <v>5081</v>
      </c>
      <c r="O1162" s="31" t="s">
        <v>5082</v>
      </c>
      <c r="P1162" s="31" t="s">
        <v>5083</v>
      </c>
      <c r="Q1162" s="31" t="s">
        <v>902</v>
      </c>
    </row>
    <row r="1163" spans="1:17" x14ac:dyDescent="0.3">
      <c r="A1163" s="31" t="s">
        <v>950</v>
      </c>
      <c r="B1163" s="31" t="s">
        <v>1325</v>
      </c>
      <c r="C1163" s="31" t="s">
        <v>1326</v>
      </c>
      <c r="D1163" s="31" t="s">
        <v>484</v>
      </c>
      <c r="E1163" s="31" t="s">
        <v>1327</v>
      </c>
      <c r="F1163" s="31" t="s">
        <v>46</v>
      </c>
      <c r="G1163" s="31" t="s">
        <v>897</v>
      </c>
      <c r="H1163" s="31" t="s">
        <v>39</v>
      </c>
      <c r="I1163" s="31" t="s">
        <v>1328</v>
      </c>
      <c r="J1163" s="31" t="s">
        <v>900</v>
      </c>
      <c r="K1163" s="31" t="s">
        <v>1329</v>
      </c>
      <c r="L1163" s="31" t="s">
        <v>5084</v>
      </c>
      <c r="M1163" s="31" t="s">
        <v>5085</v>
      </c>
      <c r="N1163" s="31" t="s">
        <v>5086</v>
      </c>
      <c r="O1163" s="31" t="s">
        <v>5087</v>
      </c>
      <c r="P1163" s="31" t="s">
        <v>5088</v>
      </c>
      <c r="Q1163" s="31" t="s">
        <v>902</v>
      </c>
    </row>
    <row r="1164" spans="1:17" x14ac:dyDescent="0.3">
      <c r="A1164" s="31" t="s">
        <v>962</v>
      </c>
      <c r="B1164" s="31" t="s">
        <v>1422</v>
      </c>
      <c r="C1164" s="31" t="s">
        <v>1423</v>
      </c>
      <c r="D1164" s="31" t="s">
        <v>478</v>
      </c>
      <c r="E1164" s="31" t="s">
        <v>1424</v>
      </c>
      <c r="F1164" s="31" t="s">
        <v>878</v>
      </c>
      <c r="G1164" s="31" t="s">
        <v>897</v>
      </c>
      <c r="H1164" s="31" t="s">
        <v>39</v>
      </c>
      <c r="I1164" s="31" t="s">
        <v>1411</v>
      </c>
      <c r="J1164" s="31" t="s">
        <v>900</v>
      </c>
      <c r="K1164" s="31" t="s">
        <v>1425</v>
      </c>
      <c r="L1164" s="31" t="s">
        <v>5089</v>
      </c>
      <c r="M1164" s="31" t="s">
        <v>5090</v>
      </c>
      <c r="N1164" s="31" t="s">
        <v>5091</v>
      </c>
      <c r="O1164" s="31" t="s">
        <v>1485</v>
      </c>
      <c r="P1164" s="31" t="s">
        <v>5092</v>
      </c>
      <c r="Q1164" s="31" t="s">
        <v>902</v>
      </c>
    </row>
    <row r="1165" spans="1:17" x14ac:dyDescent="0.3">
      <c r="A1165" s="31" t="s">
        <v>972</v>
      </c>
      <c r="B1165" s="31" t="s">
        <v>1288</v>
      </c>
      <c r="C1165" s="31" t="s">
        <v>1440</v>
      </c>
      <c r="D1165" s="31" t="s">
        <v>252</v>
      </c>
      <c r="E1165" s="31" t="s">
        <v>1441</v>
      </c>
      <c r="F1165" s="31" t="s">
        <v>389</v>
      </c>
      <c r="G1165" s="31" t="s">
        <v>897</v>
      </c>
      <c r="H1165" s="31" t="s">
        <v>39</v>
      </c>
      <c r="I1165" s="31" t="s">
        <v>1439</v>
      </c>
      <c r="J1165" s="31" t="s">
        <v>900</v>
      </c>
      <c r="K1165" s="31" t="s">
        <v>1442</v>
      </c>
      <c r="L1165" s="31" t="s">
        <v>5093</v>
      </c>
      <c r="M1165" s="31" t="s">
        <v>1138</v>
      </c>
      <c r="N1165" s="31" t="s">
        <v>1139</v>
      </c>
      <c r="O1165" s="31" t="s">
        <v>5094</v>
      </c>
      <c r="P1165" s="31" t="s">
        <v>5095</v>
      </c>
      <c r="Q1165" s="31" t="s">
        <v>972</v>
      </c>
    </row>
    <row r="1166" spans="1:17" x14ac:dyDescent="0.3">
      <c r="A1166" s="31" t="s">
        <v>982</v>
      </c>
      <c r="B1166" s="31" t="s">
        <v>1478</v>
      </c>
      <c r="C1166" s="31" t="s">
        <v>1479</v>
      </c>
      <c r="D1166" s="31" t="s">
        <v>293</v>
      </c>
      <c r="E1166" s="31" t="s">
        <v>1480</v>
      </c>
      <c r="F1166" s="31" t="s">
        <v>307</v>
      </c>
      <c r="G1166" s="31" t="s">
        <v>897</v>
      </c>
      <c r="H1166" s="31" t="s">
        <v>39</v>
      </c>
      <c r="I1166" s="31" t="s">
        <v>1328</v>
      </c>
      <c r="J1166" s="31" t="s">
        <v>900</v>
      </c>
      <c r="K1166" s="31" t="s">
        <v>1481</v>
      </c>
      <c r="L1166" s="31" t="s">
        <v>5096</v>
      </c>
      <c r="M1166" s="31" t="s">
        <v>5097</v>
      </c>
      <c r="N1166" s="31" t="s">
        <v>5098</v>
      </c>
      <c r="O1166" s="31" t="s">
        <v>4276</v>
      </c>
      <c r="P1166" s="31" t="s">
        <v>5099</v>
      </c>
      <c r="Q1166" s="31" t="s">
        <v>902</v>
      </c>
    </row>
    <row r="1167" spans="1:17" x14ac:dyDescent="0.3">
      <c r="A1167" s="31" t="s">
        <v>994</v>
      </c>
      <c r="B1167" s="31" t="s">
        <v>1508</v>
      </c>
      <c r="C1167" s="31" t="s">
        <v>1509</v>
      </c>
      <c r="D1167" s="31" t="s">
        <v>301</v>
      </c>
      <c r="E1167" s="31" t="s">
        <v>1510</v>
      </c>
      <c r="F1167" s="31" t="s">
        <v>1511</v>
      </c>
      <c r="G1167" s="31" t="s">
        <v>897</v>
      </c>
      <c r="H1167" s="31" t="s">
        <v>39</v>
      </c>
      <c r="I1167" s="31" t="s">
        <v>1458</v>
      </c>
      <c r="J1167" s="31" t="s">
        <v>900</v>
      </c>
      <c r="K1167" s="31" t="s">
        <v>1512</v>
      </c>
      <c r="L1167" s="31" t="s">
        <v>4789</v>
      </c>
      <c r="M1167" s="31" t="s">
        <v>5100</v>
      </c>
      <c r="N1167" s="31" t="s">
        <v>5101</v>
      </c>
      <c r="O1167" s="31" t="s">
        <v>5102</v>
      </c>
      <c r="P1167" s="31" t="s">
        <v>5103</v>
      </c>
      <c r="Q1167" s="31" t="s">
        <v>902</v>
      </c>
    </row>
    <row r="1168" spans="1:17" x14ac:dyDescent="0.3">
      <c r="A1168" s="31" t="s">
        <v>1007</v>
      </c>
      <c r="B1168" s="31" t="s">
        <v>1519</v>
      </c>
      <c r="C1168" s="31" t="s">
        <v>1520</v>
      </c>
      <c r="D1168" s="31" t="s">
        <v>348</v>
      </c>
      <c r="E1168" s="31" t="s">
        <v>1470</v>
      </c>
      <c r="F1168" s="31" t="s">
        <v>112</v>
      </c>
      <c r="G1168" s="31" t="s">
        <v>897</v>
      </c>
      <c r="H1168" s="31" t="s">
        <v>39</v>
      </c>
      <c r="I1168" s="31" t="s">
        <v>1328</v>
      </c>
      <c r="J1168" s="31" t="s">
        <v>900</v>
      </c>
      <c r="K1168" s="31" t="s">
        <v>1521</v>
      </c>
      <c r="L1168" s="31" t="s">
        <v>5104</v>
      </c>
      <c r="M1168" s="31" t="s">
        <v>4480</v>
      </c>
      <c r="N1168" s="31" t="s">
        <v>5105</v>
      </c>
      <c r="O1168" s="31" t="s">
        <v>3783</v>
      </c>
      <c r="P1168" s="31" t="s">
        <v>5106</v>
      </c>
      <c r="Q1168" s="31" t="s">
        <v>902</v>
      </c>
    </row>
    <row r="1169" spans="1:17" x14ac:dyDescent="0.3">
      <c r="A1169" s="31" t="s">
        <v>1017</v>
      </c>
      <c r="B1169" s="31" t="s">
        <v>899</v>
      </c>
      <c r="C1169" s="31" t="s">
        <v>1556</v>
      </c>
      <c r="D1169" s="31" t="s">
        <v>560</v>
      </c>
      <c r="E1169" s="31" t="s">
        <v>1557</v>
      </c>
      <c r="F1169" s="31" t="s">
        <v>307</v>
      </c>
      <c r="G1169" s="31" t="s">
        <v>897</v>
      </c>
      <c r="H1169" s="31" t="s">
        <v>39</v>
      </c>
      <c r="I1169" s="31" t="s">
        <v>1299</v>
      </c>
      <c r="J1169" s="31" t="s">
        <v>900</v>
      </c>
      <c r="K1169" s="31" t="s">
        <v>1558</v>
      </c>
      <c r="L1169" s="31" t="s">
        <v>5107</v>
      </c>
      <c r="M1169" s="31" t="s">
        <v>5108</v>
      </c>
      <c r="N1169" s="31" t="s">
        <v>5109</v>
      </c>
      <c r="O1169" s="31" t="s">
        <v>5110</v>
      </c>
      <c r="P1169" s="31" t="s">
        <v>5111</v>
      </c>
      <c r="Q1169" s="31" t="s">
        <v>902</v>
      </c>
    </row>
    <row r="1170" spans="1:17" x14ac:dyDescent="0.3">
      <c r="A1170" s="31" t="s">
        <v>1029</v>
      </c>
      <c r="B1170" s="31" t="s">
        <v>1439</v>
      </c>
      <c r="C1170" s="31" t="s">
        <v>141</v>
      </c>
      <c r="D1170" s="31" t="s">
        <v>538</v>
      </c>
      <c r="E1170" s="31" t="s">
        <v>1583</v>
      </c>
      <c r="F1170" s="31" t="s">
        <v>878</v>
      </c>
      <c r="G1170" s="31" t="s">
        <v>897</v>
      </c>
      <c r="H1170" s="31" t="s">
        <v>39</v>
      </c>
      <c r="I1170" s="31" t="s">
        <v>1223</v>
      </c>
      <c r="J1170" s="31" t="s">
        <v>900</v>
      </c>
      <c r="K1170" s="31" t="s">
        <v>1584</v>
      </c>
      <c r="L1170" s="31" t="s">
        <v>5112</v>
      </c>
      <c r="M1170" s="31" t="s">
        <v>5113</v>
      </c>
      <c r="N1170" s="31" t="s">
        <v>5114</v>
      </c>
      <c r="O1170" s="31" t="s">
        <v>5115</v>
      </c>
      <c r="P1170" s="31" t="s">
        <v>4214</v>
      </c>
      <c r="Q1170" s="31" t="s">
        <v>902</v>
      </c>
    </row>
    <row r="1171" spans="1:17" x14ac:dyDescent="0.3">
      <c r="A1171" s="31" t="s">
        <v>1039</v>
      </c>
      <c r="B1171" s="31" t="s">
        <v>1598</v>
      </c>
      <c r="C1171" s="31" t="s">
        <v>109</v>
      </c>
      <c r="D1171" s="31" t="s">
        <v>1599</v>
      </c>
      <c r="E1171" s="31" t="s">
        <v>1297</v>
      </c>
      <c r="F1171" s="31" t="s">
        <v>46</v>
      </c>
      <c r="G1171" s="31" t="s">
        <v>897</v>
      </c>
      <c r="H1171" s="31" t="s">
        <v>39</v>
      </c>
      <c r="I1171" s="31" t="s">
        <v>1458</v>
      </c>
      <c r="J1171" s="31" t="s">
        <v>900</v>
      </c>
      <c r="K1171" s="31" t="s">
        <v>1600</v>
      </c>
      <c r="L1171" s="31" t="s">
        <v>5116</v>
      </c>
      <c r="M1171" s="31" t="s">
        <v>5117</v>
      </c>
      <c r="N1171" s="31" t="s">
        <v>5118</v>
      </c>
      <c r="O1171" s="31" t="s">
        <v>5119</v>
      </c>
      <c r="P1171" s="31" t="s">
        <v>5120</v>
      </c>
      <c r="Q1171" s="31" t="s">
        <v>902</v>
      </c>
    </row>
    <row r="1172" spans="1:17" x14ac:dyDescent="0.3">
      <c r="A1172" s="31" t="s">
        <v>1049</v>
      </c>
      <c r="B1172" s="31" t="s">
        <v>1607</v>
      </c>
      <c r="C1172" s="31" t="s">
        <v>1608</v>
      </c>
      <c r="D1172" s="31" t="s">
        <v>538</v>
      </c>
      <c r="E1172" s="31" t="s">
        <v>1609</v>
      </c>
      <c r="F1172" s="31" t="s">
        <v>878</v>
      </c>
      <c r="G1172" s="31" t="s">
        <v>897</v>
      </c>
      <c r="H1172" s="31" t="s">
        <v>39</v>
      </c>
      <c r="I1172" s="31" t="s">
        <v>1299</v>
      </c>
      <c r="J1172" s="31" t="s">
        <v>900</v>
      </c>
      <c r="K1172" s="31" t="s">
        <v>1610</v>
      </c>
      <c r="L1172" s="31" t="s">
        <v>5121</v>
      </c>
      <c r="M1172" s="31" t="s">
        <v>5122</v>
      </c>
      <c r="N1172" s="31" t="s">
        <v>5123</v>
      </c>
      <c r="O1172" s="31" t="s">
        <v>1764</v>
      </c>
      <c r="P1172" s="31" t="s">
        <v>3420</v>
      </c>
      <c r="Q1172" s="31" t="s">
        <v>902</v>
      </c>
    </row>
    <row r="1173" spans="1:17" x14ac:dyDescent="0.3">
      <c r="A1173" s="31" t="s">
        <v>1060</v>
      </c>
      <c r="B1173" s="31" t="s">
        <v>1626</v>
      </c>
      <c r="C1173" s="31" t="s">
        <v>1627</v>
      </c>
      <c r="D1173" s="31" t="s">
        <v>381</v>
      </c>
      <c r="E1173" s="31" t="s">
        <v>1628</v>
      </c>
      <c r="F1173" s="31" t="s">
        <v>16</v>
      </c>
      <c r="G1173" s="31" t="s">
        <v>897</v>
      </c>
      <c r="H1173" s="31" t="s">
        <v>39</v>
      </c>
      <c r="I1173" s="31" t="s">
        <v>1439</v>
      </c>
      <c r="J1173" s="31" t="s">
        <v>900</v>
      </c>
      <c r="K1173" s="31" t="s">
        <v>1629</v>
      </c>
      <c r="L1173" s="31" t="s">
        <v>5124</v>
      </c>
      <c r="M1173" s="31" t="s">
        <v>5125</v>
      </c>
      <c r="N1173" s="31" t="s">
        <v>5126</v>
      </c>
      <c r="O1173" s="31" t="s">
        <v>5127</v>
      </c>
      <c r="P1173" s="31" t="s">
        <v>5128</v>
      </c>
      <c r="Q1173" s="31" t="s">
        <v>1060</v>
      </c>
    </row>
    <row r="1174" spans="1:17" x14ac:dyDescent="0.3">
      <c r="A1174" s="31" t="s">
        <v>1022</v>
      </c>
      <c r="B1174" s="31" t="s">
        <v>1636</v>
      </c>
      <c r="C1174" s="31" t="s">
        <v>1637</v>
      </c>
      <c r="D1174" s="31" t="s">
        <v>878</v>
      </c>
      <c r="E1174" s="31" t="s">
        <v>878</v>
      </c>
      <c r="F1174" s="31" t="s">
        <v>389</v>
      </c>
      <c r="G1174" s="31" t="s">
        <v>897</v>
      </c>
      <c r="H1174" s="31" t="s">
        <v>39</v>
      </c>
      <c r="I1174" s="31" t="s">
        <v>1411</v>
      </c>
      <c r="J1174" s="31" t="s">
        <v>900</v>
      </c>
      <c r="K1174" s="31" t="s">
        <v>1638</v>
      </c>
      <c r="L1174" s="31" t="s">
        <v>5129</v>
      </c>
      <c r="M1174" s="31" t="s">
        <v>5130</v>
      </c>
      <c r="N1174" s="31" t="s">
        <v>5131</v>
      </c>
      <c r="O1174" s="31" t="s">
        <v>5132</v>
      </c>
      <c r="P1174" s="31" t="s">
        <v>5133</v>
      </c>
      <c r="Q1174" s="31" t="s">
        <v>1022</v>
      </c>
    </row>
    <row r="1175" spans="1:17" x14ac:dyDescent="0.3">
      <c r="A1175" s="31" t="s">
        <v>1080</v>
      </c>
      <c r="B1175" s="31" t="s">
        <v>1665</v>
      </c>
      <c r="C1175" s="31" t="s">
        <v>1666</v>
      </c>
      <c r="D1175" s="31" t="s">
        <v>384</v>
      </c>
      <c r="E1175" s="31" t="s">
        <v>1667</v>
      </c>
      <c r="F1175" s="31" t="s">
        <v>16</v>
      </c>
      <c r="G1175" s="31" t="s">
        <v>897</v>
      </c>
      <c r="H1175" s="31" t="s">
        <v>39</v>
      </c>
      <c r="I1175" s="31" t="s">
        <v>1104</v>
      </c>
      <c r="J1175" s="31" t="s">
        <v>900</v>
      </c>
      <c r="K1175" s="31" t="s">
        <v>1668</v>
      </c>
      <c r="L1175" s="31" t="s">
        <v>5134</v>
      </c>
      <c r="M1175" s="31" t="s">
        <v>5135</v>
      </c>
      <c r="N1175" s="31" t="s">
        <v>5136</v>
      </c>
      <c r="O1175" s="31" t="s">
        <v>1954</v>
      </c>
      <c r="P1175" s="31" t="s">
        <v>5137</v>
      </c>
      <c r="Q1175" s="31" t="s">
        <v>1080</v>
      </c>
    </row>
    <row r="1176" spans="1:17" x14ac:dyDescent="0.3">
      <c r="A1176" s="31" t="s">
        <v>1089</v>
      </c>
      <c r="B1176" s="31" t="s">
        <v>1694</v>
      </c>
      <c r="C1176" s="31" t="s">
        <v>1695</v>
      </c>
      <c r="D1176" s="31" t="s">
        <v>1696</v>
      </c>
      <c r="E1176" s="31" t="s">
        <v>1697</v>
      </c>
      <c r="F1176" s="31" t="s">
        <v>878</v>
      </c>
      <c r="G1176" s="31" t="s">
        <v>897</v>
      </c>
      <c r="H1176" s="31" t="s">
        <v>39</v>
      </c>
      <c r="I1176" s="31" t="s">
        <v>1223</v>
      </c>
      <c r="J1176" s="31" t="s">
        <v>900</v>
      </c>
      <c r="K1176" s="31" t="s">
        <v>1698</v>
      </c>
      <c r="L1176" s="31" t="s">
        <v>5138</v>
      </c>
      <c r="M1176" s="31" t="s">
        <v>5139</v>
      </c>
      <c r="N1176" s="31" t="s">
        <v>5140</v>
      </c>
      <c r="O1176" s="31" t="s">
        <v>5141</v>
      </c>
      <c r="P1176" s="31" t="s">
        <v>5142</v>
      </c>
      <c r="Q1176" s="31" t="s">
        <v>902</v>
      </c>
    </row>
    <row r="1177" spans="1:17" x14ac:dyDescent="0.3">
      <c r="A1177" s="31" t="s">
        <v>907</v>
      </c>
      <c r="B1177" s="31" t="s">
        <v>1730</v>
      </c>
      <c r="C1177" s="31" t="s">
        <v>1731</v>
      </c>
      <c r="D1177" s="31" t="s">
        <v>878</v>
      </c>
      <c r="E1177" s="31" t="s">
        <v>878</v>
      </c>
      <c r="F1177" s="31" t="s">
        <v>87</v>
      </c>
      <c r="G1177" s="31" t="s">
        <v>897</v>
      </c>
      <c r="H1177" s="31" t="s">
        <v>39</v>
      </c>
      <c r="I1177" s="31" t="s">
        <v>1411</v>
      </c>
      <c r="J1177" s="31" t="s">
        <v>900</v>
      </c>
      <c r="K1177" s="31" t="s">
        <v>1732</v>
      </c>
      <c r="L1177" s="31" t="s">
        <v>5143</v>
      </c>
      <c r="M1177" s="31" t="s">
        <v>5144</v>
      </c>
      <c r="N1177" s="31" t="s">
        <v>5145</v>
      </c>
      <c r="O1177" s="31" t="s">
        <v>3806</v>
      </c>
      <c r="P1177" s="31" t="s">
        <v>5146</v>
      </c>
      <c r="Q1177" s="31" t="s">
        <v>902</v>
      </c>
    </row>
    <row r="1178" spans="1:17" x14ac:dyDescent="0.3">
      <c r="A1178" s="31" t="s">
        <v>1111</v>
      </c>
      <c r="B1178" s="31" t="s">
        <v>1739</v>
      </c>
      <c r="C1178" s="31" t="s">
        <v>1740</v>
      </c>
      <c r="D1178" s="31" t="s">
        <v>275</v>
      </c>
      <c r="E1178" s="31" t="s">
        <v>965</v>
      </c>
      <c r="F1178" s="31" t="s">
        <v>253</v>
      </c>
      <c r="G1178" s="31" t="s">
        <v>897</v>
      </c>
      <c r="H1178" s="31" t="s">
        <v>39</v>
      </c>
      <c r="I1178" s="31" t="s">
        <v>1458</v>
      </c>
      <c r="J1178" s="31" t="s">
        <v>900</v>
      </c>
      <c r="K1178" s="31" t="s">
        <v>1741</v>
      </c>
      <c r="L1178" s="31" t="s">
        <v>5147</v>
      </c>
      <c r="M1178" s="31" t="s">
        <v>5148</v>
      </c>
      <c r="N1178" s="31" t="s">
        <v>5149</v>
      </c>
      <c r="O1178" s="31" t="s">
        <v>5150</v>
      </c>
      <c r="P1178" s="31" t="s">
        <v>5151</v>
      </c>
      <c r="Q1178" s="31" t="s">
        <v>902</v>
      </c>
    </row>
    <row r="1179" spans="1:17" x14ac:dyDescent="0.3">
      <c r="A1179" s="31" t="s">
        <v>1121</v>
      </c>
      <c r="B1179" s="31" t="s">
        <v>1776</v>
      </c>
      <c r="C1179" s="31" t="s">
        <v>1777</v>
      </c>
      <c r="D1179" s="31" t="s">
        <v>1778</v>
      </c>
      <c r="E1179" s="31" t="s">
        <v>568</v>
      </c>
      <c r="F1179" s="31" t="s">
        <v>878</v>
      </c>
      <c r="G1179" s="31" t="s">
        <v>897</v>
      </c>
      <c r="H1179" s="31" t="s">
        <v>39</v>
      </c>
      <c r="I1179" s="31" t="s">
        <v>1104</v>
      </c>
      <c r="J1179" s="31" t="s">
        <v>900</v>
      </c>
      <c r="K1179" s="31" t="s">
        <v>1779</v>
      </c>
      <c r="L1179" s="31" t="s">
        <v>5152</v>
      </c>
      <c r="M1179" s="31" t="s">
        <v>5153</v>
      </c>
      <c r="N1179" s="31" t="s">
        <v>5154</v>
      </c>
      <c r="O1179" s="31" t="s">
        <v>5155</v>
      </c>
      <c r="P1179" s="31" t="s">
        <v>5156</v>
      </c>
      <c r="Q1179" s="31" t="s">
        <v>902</v>
      </c>
    </row>
    <row r="1180" spans="1:17" x14ac:dyDescent="0.3">
      <c r="A1180" s="31" t="s">
        <v>1132</v>
      </c>
      <c r="B1180" s="31" t="s">
        <v>1795</v>
      </c>
      <c r="C1180" s="31" t="s">
        <v>120</v>
      </c>
      <c r="D1180" s="31" t="s">
        <v>1796</v>
      </c>
      <c r="E1180" s="31" t="s">
        <v>1797</v>
      </c>
      <c r="F1180" s="31" t="s">
        <v>16</v>
      </c>
      <c r="G1180" s="31" t="s">
        <v>897</v>
      </c>
      <c r="H1180" s="31" t="s">
        <v>39</v>
      </c>
      <c r="I1180" s="31" t="s">
        <v>1299</v>
      </c>
      <c r="J1180" s="31" t="s">
        <v>900</v>
      </c>
      <c r="K1180" s="31" t="s">
        <v>1798</v>
      </c>
      <c r="L1180" s="31" t="s">
        <v>5157</v>
      </c>
      <c r="M1180" s="31" t="s">
        <v>5158</v>
      </c>
      <c r="N1180" s="31" t="s">
        <v>5159</v>
      </c>
      <c r="O1180" s="31" t="s">
        <v>1916</v>
      </c>
      <c r="P1180" s="31" t="s">
        <v>2095</v>
      </c>
      <c r="Q1180" s="31" t="s">
        <v>1132</v>
      </c>
    </row>
    <row r="1181" spans="1:17" x14ac:dyDescent="0.3">
      <c r="A1181" s="31" t="s">
        <v>910</v>
      </c>
      <c r="B1181" s="31" t="s">
        <v>1815</v>
      </c>
      <c r="C1181" s="31" t="s">
        <v>1816</v>
      </c>
      <c r="D1181" s="31" t="s">
        <v>397</v>
      </c>
      <c r="E1181" s="31" t="s">
        <v>1817</v>
      </c>
      <c r="F1181" s="31" t="s">
        <v>385</v>
      </c>
      <c r="G1181" s="31" t="s">
        <v>897</v>
      </c>
      <c r="H1181" s="31" t="s">
        <v>39</v>
      </c>
      <c r="I1181" s="31" t="s">
        <v>1223</v>
      </c>
      <c r="J1181" s="31" t="s">
        <v>900</v>
      </c>
      <c r="K1181" s="31" t="s">
        <v>1818</v>
      </c>
      <c r="L1181" s="31" t="s">
        <v>5160</v>
      </c>
      <c r="M1181" s="31" t="s">
        <v>5161</v>
      </c>
      <c r="N1181" s="31" t="s">
        <v>5162</v>
      </c>
      <c r="O1181" s="31" t="s">
        <v>5163</v>
      </c>
      <c r="P1181" s="31" t="s">
        <v>5164</v>
      </c>
      <c r="Q1181" s="31" t="s">
        <v>902</v>
      </c>
    </row>
    <row r="1182" spans="1:17" x14ac:dyDescent="0.3">
      <c r="A1182" s="31" t="s">
        <v>955</v>
      </c>
      <c r="B1182" s="31" t="s">
        <v>1909</v>
      </c>
      <c r="C1182" s="31" t="s">
        <v>105</v>
      </c>
      <c r="D1182" s="31" t="s">
        <v>550</v>
      </c>
      <c r="E1182" s="31" t="s">
        <v>1910</v>
      </c>
      <c r="F1182" s="31" t="s">
        <v>385</v>
      </c>
      <c r="G1182" s="31" t="s">
        <v>897</v>
      </c>
      <c r="H1182" s="31" t="s">
        <v>39</v>
      </c>
      <c r="I1182" s="31" t="s">
        <v>1458</v>
      </c>
      <c r="J1182" s="31" t="s">
        <v>900</v>
      </c>
      <c r="K1182" s="31" t="s">
        <v>1911</v>
      </c>
      <c r="L1182" s="31" t="s">
        <v>5165</v>
      </c>
      <c r="M1182" s="31" t="s">
        <v>5166</v>
      </c>
      <c r="N1182" s="31" t="s">
        <v>3312</v>
      </c>
      <c r="O1182" s="31" t="s">
        <v>5167</v>
      </c>
      <c r="P1182" s="31" t="s">
        <v>5168</v>
      </c>
      <c r="Q1182" s="31" t="s">
        <v>902</v>
      </c>
    </row>
    <row r="1183" spans="1:17" x14ac:dyDescent="0.3">
      <c r="A1183" s="31" t="s">
        <v>1160</v>
      </c>
      <c r="B1183" s="31" t="s">
        <v>1948</v>
      </c>
      <c r="C1183" s="31" t="s">
        <v>1949</v>
      </c>
      <c r="D1183" s="31" t="s">
        <v>481</v>
      </c>
      <c r="E1183" s="31" t="s">
        <v>1940</v>
      </c>
      <c r="F1183" s="31" t="s">
        <v>492</v>
      </c>
      <c r="G1183" s="31" t="s">
        <v>897</v>
      </c>
      <c r="H1183" s="31" t="s">
        <v>39</v>
      </c>
      <c r="I1183" s="31" t="s">
        <v>1299</v>
      </c>
      <c r="J1183" s="31" t="s">
        <v>900</v>
      </c>
      <c r="K1183" s="31" t="s">
        <v>1950</v>
      </c>
      <c r="L1183" s="31" t="s">
        <v>5169</v>
      </c>
      <c r="M1183" s="31" t="s">
        <v>5170</v>
      </c>
      <c r="N1183" s="31" t="s">
        <v>1524</v>
      </c>
      <c r="O1183" s="31" t="s">
        <v>5171</v>
      </c>
      <c r="P1183" s="31" t="s">
        <v>5172</v>
      </c>
      <c r="Q1183" s="31" t="s">
        <v>902</v>
      </c>
    </row>
    <row r="1184" spans="1:17" x14ac:dyDescent="0.3">
      <c r="A1184" s="31" t="s">
        <v>1171</v>
      </c>
      <c r="B1184" s="31" t="s">
        <v>1049</v>
      </c>
      <c r="C1184" s="31" t="s">
        <v>1957</v>
      </c>
      <c r="D1184" s="31" t="s">
        <v>1958</v>
      </c>
      <c r="E1184" s="31" t="s">
        <v>1959</v>
      </c>
      <c r="F1184" s="31" t="s">
        <v>878</v>
      </c>
      <c r="G1184" s="31" t="s">
        <v>897</v>
      </c>
      <c r="H1184" s="31" t="s">
        <v>39</v>
      </c>
      <c r="I1184" s="31" t="s">
        <v>1439</v>
      </c>
      <c r="J1184" s="31" t="s">
        <v>900</v>
      </c>
      <c r="K1184" s="31" t="s">
        <v>1960</v>
      </c>
      <c r="L1184" s="31" t="s">
        <v>5173</v>
      </c>
      <c r="M1184" s="31" t="s">
        <v>5174</v>
      </c>
      <c r="N1184" s="31" t="s">
        <v>5175</v>
      </c>
      <c r="O1184" s="31" t="s">
        <v>5176</v>
      </c>
      <c r="P1184" s="31" t="s">
        <v>2186</v>
      </c>
      <c r="Q1184" s="31" t="s">
        <v>902</v>
      </c>
    </row>
    <row r="1185" spans="1:17" x14ac:dyDescent="0.3">
      <c r="A1185" s="31" t="s">
        <v>1182</v>
      </c>
      <c r="B1185" s="31" t="s">
        <v>2023</v>
      </c>
      <c r="C1185" s="31" t="s">
        <v>2024</v>
      </c>
      <c r="D1185" s="31" t="s">
        <v>629</v>
      </c>
      <c r="E1185" s="31" t="s">
        <v>2025</v>
      </c>
      <c r="F1185" s="31" t="s">
        <v>46</v>
      </c>
      <c r="G1185" s="31" t="s">
        <v>897</v>
      </c>
      <c r="H1185" s="31" t="s">
        <v>39</v>
      </c>
      <c r="I1185" s="31" t="s">
        <v>878</v>
      </c>
      <c r="J1185" s="31" t="s">
        <v>900</v>
      </c>
      <c r="K1185" s="31" t="s">
        <v>2026</v>
      </c>
      <c r="L1185" s="31" t="s">
        <v>5177</v>
      </c>
      <c r="M1185" s="31" t="s">
        <v>5178</v>
      </c>
      <c r="N1185" s="31" t="s">
        <v>5179</v>
      </c>
      <c r="O1185" s="31" t="s">
        <v>5180</v>
      </c>
      <c r="P1185" s="31" t="s">
        <v>5181</v>
      </c>
      <c r="Q1185" s="31" t="s">
        <v>902</v>
      </c>
    </row>
    <row r="1186" spans="1:17" x14ac:dyDescent="0.3">
      <c r="A1186" s="31" t="s">
        <v>999</v>
      </c>
      <c r="B1186" s="31" t="s">
        <v>1029</v>
      </c>
      <c r="C1186" s="31" t="s">
        <v>2033</v>
      </c>
      <c r="D1186" s="31" t="s">
        <v>318</v>
      </c>
      <c r="E1186" s="31" t="s">
        <v>2034</v>
      </c>
      <c r="F1186" s="31" t="s">
        <v>878</v>
      </c>
      <c r="G1186" s="31" t="s">
        <v>897</v>
      </c>
      <c r="H1186" s="31" t="s">
        <v>39</v>
      </c>
      <c r="I1186" s="31" t="s">
        <v>1104</v>
      </c>
      <c r="J1186" s="31" t="s">
        <v>900</v>
      </c>
      <c r="K1186" s="31" t="s">
        <v>2035</v>
      </c>
      <c r="L1186" s="31" t="s">
        <v>5182</v>
      </c>
      <c r="M1186" s="31" t="s">
        <v>5183</v>
      </c>
      <c r="N1186" s="31" t="s">
        <v>5184</v>
      </c>
      <c r="O1186" s="31" t="s">
        <v>4365</v>
      </c>
      <c r="P1186" s="31" t="s">
        <v>5185</v>
      </c>
      <c r="Q1186" s="31" t="s">
        <v>902</v>
      </c>
    </row>
    <row r="1187" spans="1:17" x14ac:dyDescent="0.3">
      <c r="A1187" s="31" t="s">
        <v>1199</v>
      </c>
      <c r="B1187" s="31" t="s">
        <v>1458</v>
      </c>
      <c r="C1187" s="31" t="s">
        <v>139</v>
      </c>
      <c r="D1187" s="31" t="s">
        <v>451</v>
      </c>
      <c r="E1187" s="31" t="s">
        <v>2139</v>
      </c>
      <c r="F1187" s="31" t="s">
        <v>307</v>
      </c>
      <c r="G1187" s="31" t="s">
        <v>897</v>
      </c>
      <c r="H1187" s="31" t="s">
        <v>39</v>
      </c>
      <c r="I1187" s="31" t="s">
        <v>1104</v>
      </c>
      <c r="J1187" s="31" t="s">
        <v>900</v>
      </c>
      <c r="K1187" s="31" t="s">
        <v>2140</v>
      </c>
      <c r="L1187" s="31" t="s">
        <v>5186</v>
      </c>
      <c r="M1187" s="31" t="s">
        <v>3365</v>
      </c>
      <c r="N1187" s="31" t="s">
        <v>3366</v>
      </c>
      <c r="O1187" s="31" t="s">
        <v>5187</v>
      </c>
      <c r="P1187" s="31" t="s">
        <v>5188</v>
      </c>
      <c r="Q1187" s="31" t="s">
        <v>902</v>
      </c>
    </row>
    <row r="1188" spans="1:17" x14ac:dyDescent="0.3">
      <c r="A1188" s="31" t="s">
        <v>1210</v>
      </c>
      <c r="B1188" s="31" t="s">
        <v>2251</v>
      </c>
      <c r="C1188" s="31" t="s">
        <v>2252</v>
      </c>
      <c r="D1188" s="31" t="s">
        <v>715</v>
      </c>
      <c r="E1188" s="31" t="s">
        <v>2253</v>
      </c>
      <c r="F1188" s="31" t="s">
        <v>878</v>
      </c>
      <c r="G1188" s="31" t="s">
        <v>897</v>
      </c>
      <c r="H1188" s="31" t="s">
        <v>39</v>
      </c>
      <c r="I1188" s="31" t="s">
        <v>1467</v>
      </c>
      <c r="J1188" s="31" t="s">
        <v>900</v>
      </c>
      <c r="K1188" s="31" t="s">
        <v>2254</v>
      </c>
      <c r="L1188" s="31" t="s">
        <v>5189</v>
      </c>
      <c r="M1188" s="31" t="s">
        <v>5190</v>
      </c>
      <c r="N1188" s="31" t="s">
        <v>5191</v>
      </c>
      <c r="O1188" s="31" t="s">
        <v>5192</v>
      </c>
      <c r="P1188" s="31" t="s">
        <v>2589</v>
      </c>
      <c r="Q1188" s="31" t="s">
        <v>902</v>
      </c>
    </row>
    <row r="1189" spans="1:17" x14ac:dyDescent="0.3">
      <c r="A1189" s="31" t="s">
        <v>899</v>
      </c>
      <c r="B1189" s="31" t="s">
        <v>2315</v>
      </c>
      <c r="C1189" s="31" t="s">
        <v>144</v>
      </c>
      <c r="D1189" s="31" t="s">
        <v>666</v>
      </c>
      <c r="E1189" s="31" t="s">
        <v>2316</v>
      </c>
      <c r="F1189" s="31" t="s">
        <v>16</v>
      </c>
      <c r="G1189" s="31" t="s">
        <v>897</v>
      </c>
      <c r="H1189" s="31" t="s">
        <v>39</v>
      </c>
      <c r="I1189" s="31" t="s">
        <v>878</v>
      </c>
      <c r="J1189" s="31" t="s">
        <v>900</v>
      </c>
      <c r="K1189" s="31" t="s">
        <v>2317</v>
      </c>
      <c r="L1189" s="31" t="s">
        <v>5193</v>
      </c>
      <c r="M1189" s="31" t="s">
        <v>5194</v>
      </c>
      <c r="N1189" s="31" t="s">
        <v>1905</v>
      </c>
      <c r="O1189" s="31" t="s">
        <v>5195</v>
      </c>
      <c r="P1189" s="31" t="s">
        <v>5196</v>
      </c>
      <c r="Q1189" s="31" t="s">
        <v>899</v>
      </c>
    </row>
    <row r="1190" spans="1:17" x14ac:dyDescent="0.3">
      <c r="A1190" s="31" t="s">
        <v>1053</v>
      </c>
      <c r="B1190" s="31" t="s">
        <v>1267</v>
      </c>
      <c r="C1190" s="31" t="s">
        <v>183</v>
      </c>
      <c r="D1190" s="31" t="s">
        <v>2424</v>
      </c>
      <c r="E1190" s="31" t="s">
        <v>2432</v>
      </c>
      <c r="F1190" s="31" t="s">
        <v>16</v>
      </c>
      <c r="G1190" s="31" t="s">
        <v>897</v>
      </c>
      <c r="H1190" s="31" t="s">
        <v>39</v>
      </c>
      <c r="I1190" s="31" t="s">
        <v>1467</v>
      </c>
      <c r="J1190" s="31" t="s">
        <v>900</v>
      </c>
      <c r="K1190" s="31" t="s">
        <v>2433</v>
      </c>
      <c r="L1190" s="31" t="s">
        <v>5197</v>
      </c>
      <c r="M1190" s="31" t="s">
        <v>2066</v>
      </c>
      <c r="N1190" s="31" t="s">
        <v>2067</v>
      </c>
      <c r="O1190" s="31" t="s">
        <v>5198</v>
      </c>
      <c r="P1190" s="31" t="s">
        <v>5199</v>
      </c>
      <c r="Q1190" s="31" t="s">
        <v>1053</v>
      </c>
    </row>
    <row r="1191" spans="1:17" x14ac:dyDescent="0.3">
      <c r="A1191" s="31" t="s">
        <v>1203</v>
      </c>
      <c r="B1191" s="31" t="s">
        <v>2448</v>
      </c>
      <c r="C1191" s="31" t="s">
        <v>2449</v>
      </c>
      <c r="D1191" s="31" t="s">
        <v>2450</v>
      </c>
      <c r="E1191" s="31" t="s">
        <v>2451</v>
      </c>
      <c r="F1191" s="31" t="s">
        <v>878</v>
      </c>
      <c r="G1191" s="31" t="s">
        <v>897</v>
      </c>
      <c r="H1191" s="31" t="s">
        <v>39</v>
      </c>
      <c r="I1191" s="31" t="s">
        <v>1010</v>
      </c>
      <c r="J1191" s="31" t="s">
        <v>900</v>
      </c>
      <c r="K1191" s="31" t="s">
        <v>2452</v>
      </c>
      <c r="L1191" s="31" t="s">
        <v>5200</v>
      </c>
      <c r="M1191" s="31" t="s">
        <v>5201</v>
      </c>
      <c r="N1191" s="31" t="s">
        <v>5202</v>
      </c>
      <c r="O1191" s="31" t="s">
        <v>5203</v>
      </c>
      <c r="P1191" s="31" t="s">
        <v>3904</v>
      </c>
      <c r="Q1191" s="31" t="s">
        <v>902</v>
      </c>
    </row>
    <row r="1192" spans="1:17" x14ac:dyDescent="0.3">
      <c r="A1192" s="31" t="s">
        <v>1249</v>
      </c>
      <c r="B1192" s="31" t="s">
        <v>2477</v>
      </c>
      <c r="C1192" s="31" t="s">
        <v>2478</v>
      </c>
      <c r="D1192" s="31" t="s">
        <v>2158</v>
      </c>
      <c r="E1192" s="31" t="s">
        <v>1395</v>
      </c>
      <c r="F1192" s="31" t="s">
        <v>389</v>
      </c>
      <c r="G1192" s="31" t="s">
        <v>897</v>
      </c>
      <c r="H1192" s="31" t="s">
        <v>39</v>
      </c>
      <c r="I1192" s="31" t="s">
        <v>1104</v>
      </c>
      <c r="J1192" s="31" t="s">
        <v>900</v>
      </c>
      <c r="K1192" s="31" t="s">
        <v>2479</v>
      </c>
      <c r="L1192" s="31" t="s">
        <v>5204</v>
      </c>
      <c r="M1192" s="31" t="s">
        <v>5205</v>
      </c>
      <c r="N1192" s="31" t="s">
        <v>4845</v>
      </c>
      <c r="O1192" s="31" t="s">
        <v>5206</v>
      </c>
      <c r="P1192" s="31" t="s">
        <v>5207</v>
      </c>
      <c r="Q1192" s="31" t="s">
        <v>1249</v>
      </c>
    </row>
    <row r="1193" spans="1:17" x14ac:dyDescent="0.3">
      <c r="A1193" s="31" t="s">
        <v>1135</v>
      </c>
      <c r="B1193" s="31" t="s">
        <v>2494</v>
      </c>
      <c r="C1193" s="31" t="s">
        <v>2495</v>
      </c>
      <c r="D1193" s="31" t="s">
        <v>2496</v>
      </c>
      <c r="E1193" s="31" t="s">
        <v>1009</v>
      </c>
      <c r="F1193" s="31" t="s">
        <v>16</v>
      </c>
      <c r="G1193" s="31" t="s">
        <v>897</v>
      </c>
      <c r="H1193" s="31" t="s">
        <v>39</v>
      </c>
      <c r="I1193" s="31" t="s">
        <v>1223</v>
      </c>
      <c r="J1193" s="31" t="s">
        <v>900</v>
      </c>
      <c r="K1193" s="31" t="s">
        <v>2497</v>
      </c>
      <c r="L1193" s="31" t="s">
        <v>5208</v>
      </c>
      <c r="M1193" s="31" t="s">
        <v>5209</v>
      </c>
      <c r="N1193" s="31" t="s">
        <v>3457</v>
      </c>
      <c r="O1193" s="31" t="s">
        <v>5210</v>
      </c>
      <c r="P1193" s="31" t="s">
        <v>5211</v>
      </c>
      <c r="Q1193" s="31" t="s">
        <v>1135</v>
      </c>
    </row>
    <row r="1194" spans="1:17" x14ac:dyDescent="0.3">
      <c r="A1194" s="31" t="s">
        <v>1267</v>
      </c>
      <c r="B1194" s="31" t="s">
        <v>2521</v>
      </c>
      <c r="C1194" s="31" t="s">
        <v>2522</v>
      </c>
      <c r="D1194" s="31" t="s">
        <v>878</v>
      </c>
      <c r="E1194" s="31" t="s">
        <v>878</v>
      </c>
      <c r="F1194" s="31" t="s">
        <v>878</v>
      </c>
      <c r="G1194" s="31" t="s">
        <v>897</v>
      </c>
      <c r="H1194" s="31" t="s">
        <v>39</v>
      </c>
      <c r="I1194" s="31" t="s">
        <v>1328</v>
      </c>
      <c r="J1194" s="31" t="s">
        <v>900</v>
      </c>
      <c r="K1194" s="31" t="s">
        <v>2523</v>
      </c>
      <c r="L1194" s="31" t="s">
        <v>5212</v>
      </c>
      <c r="M1194" s="31" t="s">
        <v>5213</v>
      </c>
      <c r="N1194" s="31" t="s">
        <v>5214</v>
      </c>
      <c r="O1194" s="31" t="s">
        <v>5215</v>
      </c>
      <c r="P1194" s="31" t="s">
        <v>5216</v>
      </c>
      <c r="Q1194" s="31" t="s">
        <v>902</v>
      </c>
    </row>
    <row r="1195" spans="1:17" x14ac:dyDescent="0.3">
      <c r="A1195" s="31" t="s">
        <v>1073</v>
      </c>
      <c r="B1195" s="31" t="s">
        <v>2581</v>
      </c>
      <c r="C1195" s="31" t="s">
        <v>2582</v>
      </c>
      <c r="D1195" s="31" t="s">
        <v>2583</v>
      </c>
      <c r="E1195" s="31" t="s">
        <v>2584</v>
      </c>
      <c r="F1195" s="31" t="s">
        <v>112</v>
      </c>
      <c r="G1195" s="31" t="s">
        <v>897</v>
      </c>
      <c r="H1195" s="31" t="s">
        <v>39</v>
      </c>
      <c r="I1195" s="31" t="s">
        <v>1411</v>
      </c>
      <c r="J1195" s="31" t="s">
        <v>900</v>
      </c>
      <c r="K1195" s="31" t="s">
        <v>2585</v>
      </c>
      <c r="L1195" s="31" t="s">
        <v>5217</v>
      </c>
      <c r="M1195" s="31" t="s">
        <v>5218</v>
      </c>
      <c r="N1195" s="31" t="s">
        <v>5219</v>
      </c>
      <c r="O1195" s="31" t="s">
        <v>5220</v>
      </c>
      <c r="P1195" s="31" t="s">
        <v>5221</v>
      </c>
      <c r="Q1195" s="31" t="s">
        <v>902</v>
      </c>
    </row>
    <row r="1196" spans="1:17" x14ac:dyDescent="0.3">
      <c r="A1196" s="31" t="s">
        <v>1285</v>
      </c>
      <c r="B1196" s="31" t="s">
        <v>1111</v>
      </c>
      <c r="C1196" s="31" t="s">
        <v>2625</v>
      </c>
      <c r="D1196" s="31" t="s">
        <v>867</v>
      </c>
      <c r="E1196" s="31" t="s">
        <v>2626</v>
      </c>
      <c r="F1196" s="31" t="s">
        <v>112</v>
      </c>
      <c r="G1196" s="31" t="s">
        <v>897</v>
      </c>
      <c r="H1196" s="31" t="s">
        <v>39</v>
      </c>
      <c r="I1196" s="31" t="s">
        <v>1477</v>
      </c>
      <c r="J1196" s="31" t="s">
        <v>900</v>
      </c>
      <c r="K1196" s="31" t="s">
        <v>2627</v>
      </c>
      <c r="L1196" s="31" t="s">
        <v>5222</v>
      </c>
      <c r="M1196" s="31" t="s">
        <v>5223</v>
      </c>
      <c r="N1196" s="31" t="s">
        <v>5224</v>
      </c>
      <c r="O1196" s="31" t="s">
        <v>5225</v>
      </c>
      <c r="P1196" s="31" t="s">
        <v>5226</v>
      </c>
      <c r="Q1196" s="31" t="s">
        <v>902</v>
      </c>
    </row>
    <row r="1197" spans="1:17" x14ac:dyDescent="0.3">
      <c r="A1197" s="31" t="s">
        <v>1288</v>
      </c>
      <c r="B1197" s="31" t="s">
        <v>1017</v>
      </c>
      <c r="C1197" s="31" t="s">
        <v>2662</v>
      </c>
      <c r="D1197" s="31" t="s">
        <v>318</v>
      </c>
      <c r="E1197" s="31" t="s">
        <v>2663</v>
      </c>
      <c r="F1197" s="31" t="s">
        <v>389</v>
      </c>
      <c r="G1197" s="31" t="s">
        <v>897</v>
      </c>
      <c r="H1197" s="31" t="s">
        <v>39</v>
      </c>
      <c r="I1197" s="31" t="s">
        <v>1010</v>
      </c>
      <c r="J1197" s="31" t="s">
        <v>900</v>
      </c>
      <c r="K1197" s="31" t="s">
        <v>2664</v>
      </c>
      <c r="L1197" s="31" t="s">
        <v>5227</v>
      </c>
      <c r="M1197" s="31" t="s">
        <v>5228</v>
      </c>
      <c r="N1197" s="31" t="s">
        <v>5229</v>
      </c>
      <c r="O1197" s="31" t="s">
        <v>5230</v>
      </c>
      <c r="P1197" s="31" t="s">
        <v>5231</v>
      </c>
      <c r="Q1197" s="31" t="s">
        <v>1288</v>
      </c>
    </row>
    <row r="1198" spans="1:17" x14ac:dyDescent="0.3">
      <c r="A1198" s="31" t="s">
        <v>933</v>
      </c>
      <c r="B1198" s="31" t="s">
        <v>2422</v>
      </c>
      <c r="C1198" s="31" t="s">
        <v>2757</v>
      </c>
      <c r="D1198" s="31" t="s">
        <v>2758</v>
      </c>
      <c r="E1198" s="31" t="s">
        <v>342</v>
      </c>
      <c r="F1198" s="31" t="s">
        <v>878</v>
      </c>
      <c r="G1198" s="31" t="s">
        <v>897</v>
      </c>
      <c r="H1198" s="31" t="s">
        <v>39</v>
      </c>
      <c r="I1198" s="31" t="s">
        <v>1299</v>
      </c>
      <c r="J1198" s="31" t="s">
        <v>900</v>
      </c>
      <c r="K1198" s="31" t="s">
        <v>2759</v>
      </c>
      <c r="L1198" s="31" t="s">
        <v>5232</v>
      </c>
      <c r="M1198" s="31" t="s">
        <v>5233</v>
      </c>
      <c r="N1198" s="31" t="s">
        <v>5234</v>
      </c>
      <c r="O1198" s="31" t="s">
        <v>5235</v>
      </c>
      <c r="P1198" s="31" t="s">
        <v>5236</v>
      </c>
      <c r="Q1198" s="31" t="s">
        <v>902</v>
      </c>
    </row>
    <row r="1199" spans="1:17" x14ac:dyDescent="0.3">
      <c r="A1199" s="31" t="s">
        <v>987</v>
      </c>
      <c r="B1199" s="31" t="s">
        <v>2775</v>
      </c>
      <c r="C1199" s="31" t="s">
        <v>2776</v>
      </c>
      <c r="D1199" s="31" t="s">
        <v>2424</v>
      </c>
      <c r="E1199" s="31" t="s">
        <v>2777</v>
      </c>
      <c r="F1199" s="31" t="s">
        <v>492</v>
      </c>
      <c r="G1199" s="31" t="s">
        <v>897</v>
      </c>
      <c r="H1199" s="31" t="s">
        <v>39</v>
      </c>
      <c r="I1199" s="31" t="s">
        <v>1223</v>
      </c>
      <c r="J1199" s="31" t="s">
        <v>900</v>
      </c>
      <c r="K1199" s="31" t="s">
        <v>2778</v>
      </c>
      <c r="L1199" s="31" t="s">
        <v>5237</v>
      </c>
      <c r="M1199" s="31" t="s">
        <v>5238</v>
      </c>
      <c r="N1199" s="31" t="s">
        <v>5239</v>
      </c>
      <c r="O1199" s="31" t="s">
        <v>5240</v>
      </c>
      <c r="P1199" s="31" t="s">
        <v>5241</v>
      </c>
      <c r="Q1199" s="31" t="s">
        <v>902</v>
      </c>
    </row>
    <row r="1200" spans="1:17" x14ac:dyDescent="0.3">
      <c r="A1200" s="31" t="s">
        <v>1153</v>
      </c>
      <c r="B1200" s="31" t="s">
        <v>2756</v>
      </c>
      <c r="C1200" s="31" t="s">
        <v>2888</v>
      </c>
      <c r="D1200" s="31" t="s">
        <v>768</v>
      </c>
      <c r="E1200" s="31" t="s">
        <v>2889</v>
      </c>
      <c r="F1200" s="31" t="s">
        <v>878</v>
      </c>
      <c r="G1200" s="31" t="s">
        <v>897</v>
      </c>
      <c r="H1200" s="31" t="s">
        <v>39</v>
      </c>
      <c r="I1200" s="31" t="s">
        <v>1477</v>
      </c>
      <c r="J1200" s="31" t="s">
        <v>900</v>
      </c>
      <c r="K1200" s="31" t="s">
        <v>2890</v>
      </c>
      <c r="L1200" s="31" t="s">
        <v>5242</v>
      </c>
      <c r="M1200" s="31" t="s">
        <v>5243</v>
      </c>
      <c r="N1200" s="31" t="s">
        <v>5244</v>
      </c>
      <c r="O1200" s="31" t="s">
        <v>5245</v>
      </c>
      <c r="P1200" s="31" t="s">
        <v>5246</v>
      </c>
      <c r="Q1200" s="31" t="s">
        <v>902</v>
      </c>
    </row>
    <row r="1201" spans="1:17" x14ac:dyDescent="0.3">
      <c r="A1201" s="31" t="s">
        <v>1192</v>
      </c>
      <c r="B1201" s="31" t="s">
        <v>2706</v>
      </c>
      <c r="C1201" s="31" t="s">
        <v>3027</v>
      </c>
      <c r="D1201" s="31" t="s">
        <v>855</v>
      </c>
      <c r="E1201" s="31" t="s">
        <v>3028</v>
      </c>
      <c r="F1201" s="31" t="s">
        <v>41</v>
      </c>
      <c r="G1201" s="31" t="s">
        <v>897</v>
      </c>
      <c r="H1201" s="31" t="s">
        <v>39</v>
      </c>
      <c r="I1201" s="31" t="s">
        <v>1223</v>
      </c>
      <c r="J1201" s="31" t="s">
        <v>900</v>
      </c>
      <c r="K1201" s="31" t="s">
        <v>3029</v>
      </c>
      <c r="L1201" s="31" t="s">
        <v>5247</v>
      </c>
      <c r="M1201" s="31" t="s">
        <v>5248</v>
      </c>
      <c r="N1201" s="31" t="s">
        <v>3648</v>
      </c>
      <c r="O1201" s="31" t="s">
        <v>5249</v>
      </c>
      <c r="P1201" s="31" t="s">
        <v>5250</v>
      </c>
      <c r="Q1201" s="31" t="s">
        <v>902</v>
      </c>
    </row>
    <row r="1202" spans="1:17" x14ac:dyDescent="0.3">
      <c r="A1202" s="31" t="s">
        <v>902</v>
      </c>
      <c r="B1202" s="31" t="s">
        <v>982</v>
      </c>
      <c r="C1202" s="31" t="s">
        <v>3166</v>
      </c>
      <c r="D1202" s="31" t="s">
        <v>348</v>
      </c>
      <c r="E1202" s="31" t="s">
        <v>3167</v>
      </c>
      <c r="F1202" s="31" t="s">
        <v>112</v>
      </c>
      <c r="G1202" s="31" t="s">
        <v>897</v>
      </c>
      <c r="H1202" s="31" t="s">
        <v>39</v>
      </c>
      <c r="I1202" s="31" t="s">
        <v>1439</v>
      </c>
      <c r="J1202" s="31" t="s">
        <v>900</v>
      </c>
      <c r="K1202" s="31" t="s">
        <v>3165</v>
      </c>
      <c r="L1202" s="31" t="s">
        <v>902</v>
      </c>
      <c r="M1202" s="31" t="s">
        <v>902</v>
      </c>
      <c r="N1202" s="31" t="s">
        <v>902</v>
      </c>
      <c r="O1202" s="31" t="s">
        <v>902</v>
      </c>
      <c r="P1202" s="31" t="s">
        <v>902</v>
      </c>
      <c r="Q1202" s="31" t="s">
        <v>1337</v>
      </c>
    </row>
    <row r="1203" spans="1:17" x14ac:dyDescent="0.3">
      <c r="A1203" s="31" t="s">
        <v>902</v>
      </c>
      <c r="B1203" s="31" t="s">
        <v>1192</v>
      </c>
      <c r="C1203" s="31" t="s">
        <v>3170</v>
      </c>
      <c r="D1203" s="31" t="s">
        <v>293</v>
      </c>
      <c r="E1203" s="31" t="s">
        <v>3171</v>
      </c>
      <c r="F1203" s="31" t="s">
        <v>16</v>
      </c>
      <c r="G1203" s="31" t="s">
        <v>897</v>
      </c>
      <c r="H1203" s="31" t="s">
        <v>39</v>
      </c>
      <c r="I1203" s="31" t="s">
        <v>1104</v>
      </c>
      <c r="J1203" s="31" t="s">
        <v>900</v>
      </c>
      <c r="K1203" s="31" t="s">
        <v>3165</v>
      </c>
      <c r="L1203" s="31" t="s">
        <v>902</v>
      </c>
      <c r="M1203" s="31" t="s">
        <v>902</v>
      </c>
      <c r="N1203" s="31" t="s">
        <v>902</v>
      </c>
      <c r="O1203" s="31" t="s">
        <v>902</v>
      </c>
      <c r="P1203" s="31" t="s">
        <v>902</v>
      </c>
      <c r="Q1203" s="31" t="s">
        <v>1337</v>
      </c>
    </row>
    <row r="1204" spans="1:17" x14ac:dyDescent="0.3">
      <c r="A1204" s="31" t="s">
        <v>902</v>
      </c>
      <c r="B1204" s="31" t="s">
        <v>2798</v>
      </c>
      <c r="C1204" s="31" t="s">
        <v>3207</v>
      </c>
      <c r="D1204" s="31" t="s">
        <v>535</v>
      </c>
      <c r="E1204" s="31" t="s">
        <v>2217</v>
      </c>
      <c r="F1204" s="31" t="s">
        <v>1175</v>
      </c>
      <c r="G1204" s="31" t="s">
        <v>897</v>
      </c>
      <c r="H1204" s="31" t="s">
        <v>39</v>
      </c>
      <c r="I1204" s="31" t="s">
        <v>1104</v>
      </c>
      <c r="J1204" s="31" t="s">
        <v>900</v>
      </c>
      <c r="K1204" s="31" t="s">
        <v>3165</v>
      </c>
      <c r="L1204" s="31" t="s">
        <v>902</v>
      </c>
      <c r="M1204" s="31" t="s">
        <v>902</v>
      </c>
      <c r="N1204" s="31" t="s">
        <v>902</v>
      </c>
      <c r="O1204" s="31" t="s">
        <v>902</v>
      </c>
      <c r="P1204" s="31" t="s">
        <v>902</v>
      </c>
      <c r="Q1204" s="31" t="s">
        <v>1337</v>
      </c>
    </row>
    <row r="1205" spans="1:17" x14ac:dyDescent="0.3">
      <c r="A1205" s="31" t="s">
        <v>902</v>
      </c>
      <c r="B1205" s="31" t="s">
        <v>3026</v>
      </c>
      <c r="C1205" s="31" t="s">
        <v>3213</v>
      </c>
      <c r="D1205" s="31" t="s">
        <v>3214</v>
      </c>
      <c r="E1205" s="31" t="s">
        <v>3215</v>
      </c>
      <c r="F1205" s="31" t="s">
        <v>1175</v>
      </c>
      <c r="G1205" s="31" t="s">
        <v>897</v>
      </c>
      <c r="H1205" s="31" t="s">
        <v>39</v>
      </c>
      <c r="I1205" s="31" t="s">
        <v>1104</v>
      </c>
      <c r="J1205" s="31" t="s">
        <v>900</v>
      </c>
      <c r="K1205" s="31" t="s">
        <v>3165</v>
      </c>
      <c r="L1205" s="31" t="s">
        <v>902</v>
      </c>
      <c r="M1205" s="31" t="s">
        <v>902</v>
      </c>
      <c r="N1205" s="31" t="s">
        <v>902</v>
      </c>
      <c r="O1205" s="31" t="s">
        <v>902</v>
      </c>
      <c r="P1205" s="31" t="s">
        <v>902</v>
      </c>
      <c r="Q1205" s="31" t="s">
        <v>1337</v>
      </c>
    </row>
    <row r="1206" spans="1:17" x14ac:dyDescent="0.3">
      <c r="A1206" s="31" t="s">
        <v>878</v>
      </c>
      <c r="B1206" s="31" t="s">
        <v>878</v>
      </c>
      <c r="C1206" s="31" t="s">
        <v>878</v>
      </c>
      <c r="D1206" s="31" t="s">
        <v>878</v>
      </c>
      <c r="E1206" s="31" t="s">
        <v>878</v>
      </c>
      <c r="F1206" s="31" t="s">
        <v>878</v>
      </c>
      <c r="G1206" s="31" t="s">
        <v>878</v>
      </c>
      <c r="H1206" s="31" t="s">
        <v>878</v>
      </c>
      <c r="I1206" s="31" t="s">
        <v>878</v>
      </c>
      <c r="J1206" s="31" t="s">
        <v>878</v>
      </c>
      <c r="K1206" s="31" t="s">
        <v>878</v>
      </c>
      <c r="L1206" s="31" t="s">
        <v>878</v>
      </c>
      <c r="M1206" s="31" t="s">
        <v>878</v>
      </c>
      <c r="N1206" s="31" t="s">
        <v>878</v>
      </c>
      <c r="O1206" s="31" t="s">
        <v>878</v>
      </c>
      <c r="P1206" s="31" t="s">
        <v>878</v>
      </c>
      <c r="Q1206" s="31" t="s">
        <v>878</v>
      </c>
    </row>
    <row r="1207" spans="1:17" x14ac:dyDescent="0.3">
      <c r="A1207" s="31" t="s">
        <v>878</v>
      </c>
      <c r="B1207" s="31" t="s">
        <v>878</v>
      </c>
      <c r="C1207" s="31" t="s">
        <v>5252</v>
      </c>
      <c r="D1207" s="31" t="s">
        <v>878</v>
      </c>
      <c r="E1207" s="31" t="s">
        <v>878</v>
      </c>
      <c r="F1207" s="31" t="s">
        <v>878</v>
      </c>
      <c r="G1207" s="31" t="s">
        <v>878</v>
      </c>
      <c r="H1207" s="31" t="s">
        <v>878</v>
      </c>
      <c r="I1207" s="31" t="s">
        <v>878</v>
      </c>
      <c r="J1207" s="31" t="s">
        <v>878</v>
      </c>
      <c r="K1207" s="31" t="s">
        <v>878</v>
      </c>
      <c r="L1207" s="31" t="s">
        <v>878</v>
      </c>
      <c r="M1207" s="31" t="s">
        <v>878</v>
      </c>
      <c r="N1207" s="31" t="s">
        <v>878</v>
      </c>
      <c r="O1207" s="31" t="s">
        <v>878</v>
      </c>
      <c r="P1207" s="31" t="s">
        <v>878</v>
      </c>
      <c r="Q1207" s="31" t="s">
        <v>878</v>
      </c>
    </row>
    <row r="1208" spans="1:17" x14ac:dyDescent="0.3">
      <c r="A1208" s="31" t="s">
        <v>880</v>
      </c>
      <c r="B1208" s="31" t="s">
        <v>881</v>
      </c>
      <c r="C1208" s="31" t="s">
        <v>1</v>
      </c>
      <c r="D1208" s="31" t="s">
        <v>882</v>
      </c>
      <c r="E1208" s="31" t="s">
        <v>883</v>
      </c>
      <c r="F1208" s="31" t="s">
        <v>884</v>
      </c>
      <c r="G1208" s="31" t="s">
        <v>885</v>
      </c>
      <c r="H1208" s="31" t="s">
        <v>886</v>
      </c>
      <c r="I1208" s="31" t="s">
        <v>240</v>
      </c>
      <c r="J1208" s="31" t="s">
        <v>239</v>
      </c>
      <c r="K1208" s="31" t="s">
        <v>3</v>
      </c>
      <c r="L1208" s="31" t="s">
        <v>887</v>
      </c>
      <c r="M1208" s="31" t="s">
        <v>888</v>
      </c>
      <c r="N1208" s="31" t="s">
        <v>889</v>
      </c>
      <c r="O1208" s="31" t="s">
        <v>890</v>
      </c>
      <c r="P1208" s="31" t="s">
        <v>891</v>
      </c>
      <c r="Q1208" s="31" t="s">
        <v>892</v>
      </c>
    </row>
    <row r="1209" spans="1:17" x14ac:dyDescent="0.3">
      <c r="A1209" s="31" t="s">
        <v>893</v>
      </c>
      <c r="B1209" s="31" t="s">
        <v>1306</v>
      </c>
      <c r="C1209" s="31" t="s">
        <v>91</v>
      </c>
      <c r="D1209" s="31" t="s">
        <v>312</v>
      </c>
      <c r="E1209" s="31" t="s">
        <v>1307</v>
      </c>
      <c r="F1209" s="31" t="s">
        <v>46</v>
      </c>
      <c r="G1209" s="31" t="s">
        <v>897</v>
      </c>
      <c r="H1209" s="31" t="s">
        <v>69</v>
      </c>
      <c r="I1209" s="31" t="s">
        <v>1308</v>
      </c>
      <c r="J1209" s="31" t="s">
        <v>900</v>
      </c>
      <c r="K1209" s="31" t="s">
        <v>1309</v>
      </c>
      <c r="L1209" s="31" t="s">
        <v>902</v>
      </c>
      <c r="M1209" s="31" t="s">
        <v>902</v>
      </c>
      <c r="N1209" s="31" t="s">
        <v>903</v>
      </c>
      <c r="O1209" s="31" t="s">
        <v>5253</v>
      </c>
      <c r="P1209" s="31" t="s">
        <v>5254</v>
      </c>
      <c r="Q1209" s="31" t="s">
        <v>902</v>
      </c>
    </row>
    <row r="1210" spans="1:17" x14ac:dyDescent="0.3">
      <c r="A1210" s="31" t="s">
        <v>906</v>
      </c>
      <c r="B1210" s="31" t="s">
        <v>1383</v>
      </c>
      <c r="C1210" s="31" t="s">
        <v>68</v>
      </c>
      <c r="D1210" s="31" t="s">
        <v>356</v>
      </c>
      <c r="E1210" s="31" t="s">
        <v>1384</v>
      </c>
      <c r="F1210" s="31" t="s">
        <v>46</v>
      </c>
      <c r="G1210" s="31" t="s">
        <v>897</v>
      </c>
      <c r="H1210" s="31" t="s">
        <v>69</v>
      </c>
      <c r="I1210" s="31" t="s">
        <v>1385</v>
      </c>
      <c r="J1210" s="31" t="s">
        <v>900</v>
      </c>
      <c r="K1210" s="31" t="s">
        <v>1386</v>
      </c>
      <c r="L1210" s="31" t="s">
        <v>5255</v>
      </c>
      <c r="M1210" s="31" t="s">
        <v>5256</v>
      </c>
      <c r="N1210" s="31" t="s">
        <v>5257</v>
      </c>
      <c r="O1210" s="31" t="s">
        <v>4270</v>
      </c>
      <c r="P1210" s="31" t="s">
        <v>5258</v>
      </c>
      <c r="Q1210" s="31" t="s">
        <v>902</v>
      </c>
    </row>
    <row r="1211" spans="1:17" x14ac:dyDescent="0.3">
      <c r="A1211" s="31" t="s">
        <v>917</v>
      </c>
      <c r="B1211" s="31" t="s">
        <v>1392</v>
      </c>
      <c r="C1211" s="31" t="s">
        <v>1393</v>
      </c>
      <c r="D1211" s="31" t="s">
        <v>1394</v>
      </c>
      <c r="E1211" s="31" t="s">
        <v>1395</v>
      </c>
      <c r="F1211" s="31" t="s">
        <v>266</v>
      </c>
      <c r="G1211" s="31" t="s">
        <v>897</v>
      </c>
      <c r="H1211" s="31" t="s">
        <v>69</v>
      </c>
      <c r="I1211" s="31" t="s">
        <v>1385</v>
      </c>
      <c r="J1211" s="31" t="s">
        <v>900</v>
      </c>
      <c r="K1211" s="31" t="s">
        <v>1396</v>
      </c>
      <c r="L1211" s="31" t="s">
        <v>5259</v>
      </c>
      <c r="M1211" s="31" t="s">
        <v>5260</v>
      </c>
      <c r="N1211" s="31" t="s">
        <v>5261</v>
      </c>
      <c r="O1211" s="31" t="s">
        <v>5262</v>
      </c>
      <c r="P1211" s="31" t="s">
        <v>5263</v>
      </c>
      <c r="Q1211" s="31" t="s">
        <v>902</v>
      </c>
    </row>
    <row r="1212" spans="1:17" x14ac:dyDescent="0.3">
      <c r="A1212" s="31" t="s">
        <v>927</v>
      </c>
      <c r="B1212" s="31" t="s">
        <v>1089</v>
      </c>
      <c r="C1212" s="31" t="s">
        <v>1713</v>
      </c>
      <c r="D1212" s="31" t="s">
        <v>1714</v>
      </c>
      <c r="E1212" s="31" t="s">
        <v>640</v>
      </c>
      <c r="F1212" s="31" t="s">
        <v>41</v>
      </c>
      <c r="G1212" s="31" t="s">
        <v>897</v>
      </c>
      <c r="H1212" s="31" t="s">
        <v>69</v>
      </c>
      <c r="I1212" s="31" t="s">
        <v>1497</v>
      </c>
      <c r="J1212" s="31" t="s">
        <v>900</v>
      </c>
      <c r="K1212" s="31" t="s">
        <v>1715</v>
      </c>
      <c r="L1212" s="31" t="s">
        <v>5264</v>
      </c>
      <c r="M1212" s="31" t="s">
        <v>5265</v>
      </c>
      <c r="N1212" s="31" t="s">
        <v>5266</v>
      </c>
      <c r="O1212" s="31" t="s">
        <v>5267</v>
      </c>
      <c r="P1212" s="31" t="s">
        <v>5268</v>
      </c>
      <c r="Q1212" s="31" t="s">
        <v>902</v>
      </c>
    </row>
    <row r="1213" spans="1:17" x14ac:dyDescent="0.3">
      <c r="A1213" s="31" t="s">
        <v>940</v>
      </c>
      <c r="B1213" s="31" t="s">
        <v>1785</v>
      </c>
      <c r="C1213" s="31" t="s">
        <v>1786</v>
      </c>
      <c r="D1213" s="31" t="s">
        <v>600</v>
      </c>
      <c r="E1213" s="31" t="s">
        <v>1787</v>
      </c>
      <c r="F1213" s="31" t="s">
        <v>878</v>
      </c>
      <c r="G1213" s="31" t="s">
        <v>897</v>
      </c>
      <c r="H1213" s="31" t="s">
        <v>69</v>
      </c>
      <c r="I1213" s="31" t="s">
        <v>1385</v>
      </c>
      <c r="J1213" s="31" t="s">
        <v>900</v>
      </c>
      <c r="K1213" s="31" t="s">
        <v>1788</v>
      </c>
      <c r="L1213" s="31" t="s">
        <v>5269</v>
      </c>
      <c r="M1213" s="31" t="s">
        <v>5270</v>
      </c>
      <c r="N1213" s="31" t="s">
        <v>5271</v>
      </c>
      <c r="O1213" s="31" t="s">
        <v>4510</v>
      </c>
      <c r="P1213" s="31" t="s">
        <v>3474</v>
      </c>
      <c r="Q1213" s="31" t="s">
        <v>902</v>
      </c>
    </row>
    <row r="1214" spans="1:17" x14ac:dyDescent="0.3">
      <c r="A1214" s="31" t="s">
        <v>950</v>
      </c>
      <c r="B1214" s="31" t="s">
        <v>1653</v>
      </c>
      <c r="C1214" s="31" t="s">
        <v>2147</v>
      </c>
      <c r="D1214" s="31" t="s">
        <v>481</v>
      </c>
      <c r="E1214" s="31" t="s">
        <v>2148</v>
      </c>
      <c r="F1214" s="31" t="s">
        <v>99</v>
      </c>
      <c r="G1214" s="31" t="s">
        <v>897</v>
      </c>
      <c r="H1214" s="31" t="s">
        <v>69</v>
      </c>
      <c r="I1214" s="31" t="s">
        <v>1507</v>
      </c>
      <c r="J1214" s="31" t="s">
        <v>900</v>
      </c>
      <c r="K1214" s="31" t="s">
        <v>2149</v>
      </c>
      <c r="L1214" s="31" t="s">
        <v>4334</v>
      </c>
      <c r="M1214" s="31" t="s">
        <v>5272</v>
      </c>
      <c r="N1214" s="31" t="s">
        <v>5273</v>
      </c>
      <c r="O1214" s="31" t="s">
        <v>4991</v>
      </c>
      <c r="P1214" s="31" t="s">
        <v>5274</v>
      </c>
      <c r="Q1214" s="31" t="s">
        <v>902</v>
      </c>
    </row>
    <row r="1215" spans="1:17" x14ac:dyDescent="0.3">
      <c r="A1215" s="31" t="s">
        <v>962</v>
      </c>
      <c r="B1215" s="31" t="s">
        <v>2298</v>
      </c>
      <c r="C1215" s="31" t="s">
        <v>2299</v>
      </c>
      <c r="D1215" s="31" t="s">
        <v>247</v>
      </c>
      <c r="E1215" s="31" t="s">
        <v>2300</v>
      </c>
      <c r="F1215" s="31" t="s">
        <v>1511</v>
      </c>
      <c r="G1215" s="31" t="s">
        <v>897</v>
      </c>
      <c r="H1215" s="31" t="s">
        <v>69</v>
      </c>
      <c r="I1215" s="31" t="s">
        <v>1497</v>
      </c>
      <c r="J1215" s="31" t="s">
        <v>900</v>
      </c>
      <c r="K1215" s="31" t="s">
        <v>2301</v>
      </c>
      <c r="L1215" s="31" t="s">
        <v>5275</v>
      </c>
      <c r="M1215" s="31" t="s">
        <v>5276</v>
      </c>
      <c r="N1215" s="31" t="s">
        <v>5277</v>
      </c>
      <c r="O1215" s="31" t="s">
        <v>5278</v>
      </c>
      <c r="P1215" s="31" t="s">
        <v>5279</v>
      </c>
      <c r="Q1215" s="31" t="s">
        <v>902</v>
      </c>
    </row>
    <row r="1216" spans="1:17" x14ac:dyDescent="0.3">
      <c r="A1216" s="31" t="s">
        <v>972</v>
      </c>
      <c r="B1216" s="31" t="s">
        <v>1285</v>
      </c>
      <c r="C1216" s="31" t="s">
        <v>2634</v>
      </c>
      <c r="D1216" s="31" t="s">
        <v>301</v>
      </c>
      <c r="E1216" s="31" t="s">
        <v>2635</v>
      </c>
      <c r="F1216" s="31" t="s">
        <v>878</v>
      </c>
      <c r="G1216" s="31" t="s">
        <v>897</v>
      </c>
      <c r="H1216" s="31" t="s">
        <v>69</v>
      </c>
      <c r="I1216" s="31" t="s">
        <v>1497</v>
      </c>
      <c r="J1216" s="31" t="s">
        <v>900</v>
      </c>
      <c r="K1216" s="31" t="s">
        <v>2636</v>
      </c>
      <c r="L1216" s="31" t="s">
        <v>5280</v>
      </c>
      <c r="M1216" s="31" t="s">
        <v>5281</v>
      </c>
      <c r="N1216" s="31" t="s">
        <v>5282</v>
      </c>
      <c r="O1216" s="31" t="s">
        <v>5283</v>
      </c>
      <c r="P1216" s="31" t="s">
        <v>5284</v>
      </c>
      <c r="Q1216" s="31" t="s">
        <v>902</v>
      </c>
    </row>
    <row r="1217" spans="1:17" x14ac:dyDescent="0.3">
      <c r="A1217" s="31" t="s">
        <v>982</v>
      </c>
      <c r="B1217" s="31" t="s">
        <v>1486</v>
      </c>
      <c r="C1217" s="31" t="s">
        <v>2905</v>
      </c>
      <c r="D1217" s="31" t="s">
        <v>2906</v>
      </c>
      <c r="E1217" s="31" t="s">
        <v>2907</v>
      </c>
      <c r="F1217" s="31" t="s">
        <v>878</v>
      </c>
      <c r="G1217" s="31" t="s">
        <v>897</v>
      </c>
      <c r="H1217" s="31" t="s">
        <v>69</v>
      </c>
      <c r="I1217" s="31" t="s">
        <v>1200</v>
      </c>
      <c r="J1217" s="31" t="s">
        <v>900</v>
      </c>
      <c r="K1217" s="31" t="s">
        <v>2908</v>
      </c>
      <c r="L1217" s="31" t="s">
        <v>5285</v>
      </c>
      <c r="M1217" s="31" t="s">
        <v>2117</v>
      </c>
      <c r="N1217" s="31" t="s">
        <v>2118</v>
      </c>
      <c r="O1217" s="31" t="s">
        <v>5286</v>
      </c>
      <c r="P1217" s="31" t="s">
        <v>5287</v>
      </c>
      <c r="Q1217" s="31" t="s">
        <v>902</v>
      </c>
    </row>
    <row r="1218" spans="1:17" x14ac:dyDescent="0.3">
      <c r="A1218" s="31" t="s">
        <v>878</v>
      </c>
      <c r="B1218" s="31" t="s">
        <v>878</v>
      </c>
      <c r="C1218" s="31" t="s">
        <v>878</v>
      </c>
      <c r="D1218" s="31" t="s">
        <v>878</v>
      </c>
      <c r="E1218" s="31" t="s">
        <v>878</v>
      </c>
      <c r="F1218" s="31" t="s">
        <v>878</v>
      </c>
      <c r="G1218" s="31" t="s">
        <v>878</v>
      </c>
      <c r="H1218" s="31" t="s">
        <v>878</v>
      </c>
      <c r="I1218" s="31" t="s">
        <v>878</v>
      </c>
      <c r="J1218" s="31" t="s">
        <v>878</v>
      </c>
      <c r="K1218" s="31" t="s">
        <v>878</v>
      </c>
      <c r="L1218" s="31" t="s">
        <v>878</v>
      </c>
      <c r="M1218" s="31" t="s">
        <v>878</v>
      </c>
      <c r="N1218" s="31" t="s">
        <v>878</v>
      </c>
      <c r="O1218" s="31" t="s">
        <v>878</v>
      </c>
      <c r="P1218" s="31" t="s">
        <v>878</v>
      </c>
      <c r="Q1218" s="31" t="s">
        <v>878</v>
      </c>
    </row>
    <row r="1219" spans="1:17" x14ac:dyDescent="0.3">
      <c r="A1219" s="31" t="s">
        <v>878</v>
      </c>
      <c r="B1219" s="31" t="s">
        <v>878</v>
      </c>
      <c r="C1219" s="31" t="s">
        <v>5288</v>
      </c>
      <c r="D1219" s="31" t="s">
        <v>878</v>
      </c>
      <c r="E1219" s="31" t="s">
        <v>878</v>
      </c>
      <c r="F1219" s="31" t="s">
        <v>878</v>
      </c>
      <c r="G1219" s="31" t="s">
        <v>878</v>
      </c>
      <c r="H1219" s="31" t="s">
        <v>878</v>
      </c>
      <c r="I1219" s="31" t="s">
        <v>878</v>
      </c>
      <c r="J1219" s="31" t="s">
        <v>878</v>
      </c>
      <c r="K1219" s="31" t="s">
        <v>878</v>
      </c>
      <c r="L1219" s="31" t="s">
        <v>878</v>
      </c>
      <c r="M1219" s="31" t="s">
        <v>878</v>
      </c>
      <c r="N1219" s="31" t="s">
        <v>878</v>
      </c>
      <c r="O1219" s="31" t="s">
        <v>878</v>
      </c>
      <c r="P1219" s="31" t="s">
        <v>878</v>
      </c>
      <c r="Q1219" s="31" t="s">
        <v>878</v>
      </c>
    </row>
    <row r="1220" spans="1:17" x14ac:dyDescent="0.3">
      <c r="A1220" s="31" t="s">
        <v>880</v>
      </c>
      <c r="B1220" s="31" t="s">
        <v>881</v>
      </c>
      <c r="C1220" s="31" t="s">
        <v>1</v>
      </c>
      <c r="D1220" s="31" t="s">
        <v>882</v>
      </c>
      <c r="E1220" s="31" t="s">
        <v>883</v>
      </c>
      <c r="F1220" s="31" t="s">
        <v>884</v>
      </c>
      <c r="G1220" s="31" t="s">
        <v>885</v>
      </c>
      <c r="H1220" s="31" t="s">
        <v>886</v>
      </c>
      <c r="I1220" s="31" t="s">
        <v>240</v>
      </c>
      <c r="J1220" s="31" t="s">
        <v>239</v>
      </c>
      <c r="K1220" s="31" t="s">
        <v>3</v>
      </c>
      <c r="L1220" s="31" t="s">
        <v>887</v>
      </c>
      <c r="M1220" s="31" t="s">
        <v>888</v>
      </c>
      <c r="N1220" s="31" t="s">
        <v>889</v>
      </c>
      <c r="O1220" s="31" t="s">
        <v>890</v>
      </c>
      <c r="P1220" s="31" t="s">
        <v>891</v>
      </c>
      <c r="Q1220" s="31" t="s">
        <v>892</v>
      </c>
    </row>
    <row r="1221" spans="1:17" x14ac:dyDescent="0.3">
      <c r="A1221" s="31" t="s">
        <v>893</v>
      </c>
      <c r="B1221" s="31" t="s">
        <v>1306</v>
      </c>
      <c r="C1221" s="31" t="s">
        <v>91</v>
      </c>
      <c r="D1221" s="31" t="s">
        <v>312</v>
      </c>
      <c r="E1221" s="31" t="s">
        <v>1307</v>
      </c>
      <c r="F1221" s="31" t="s">
        <v>46</v>
      </c>
      <c r="G1221" s="31" t="s">
        <v>897</v>
      </c>
      <c r="H1221" s="31" t="s">
        <v>69</v>
      </c>
      <c r="I1221" s="31" t="s">
        <v>1308</v>
      </c>
      <c r="J1221" s="31" t="s">
        <v>900</v>
      </c>
      <c r="K1221" s="31" t="s">
        <v>1309</v>
      </c>
      <c r="L1221" s="31" t="s">
        <v>902</v>
      </c>
      <c r="M1221" s="31" t="s">
        <v>902</v>
      </c>
      <c r="N1221" s="31" t="s">
        <v>903</v>
      </c>
      <c r="O1221" s="31" t="s">
        <v>5253</v>
      </c>
      <c r="P1221" s="31" t="s">
        <v>5254</v>
      </c>
      <c r="Q1221" s="31" t="s">
        <v>902</v>
      </c>
    </row>
    <row r="1222" spans="1:17" x14ac:dyDescent="0.3">
      <c r="A1222" s="31" t="s">
        <v>906</v>
      </c>
      <c r="B1222" s="31" t="s">
        <v>1383</v>
      </c>
      <c r="C1222" s="31" t="s">
        <v>68</v>
      </c>
      <c r="D1222" s="31" t="s">
        <v>356</v>
      </c>
      <c r="E1222" s="31" t="s">
        <v>1384</v>
      </c>
      <c r="F1222" s="31" t="s">
        <v>46</v>
      </c>
      <c r="G1222" s="31" t="s">
        <v>897</v>
      </c>
      <c r="H1222" s="31" t="s">
        <v>69</v>
      </c>
      <c r="I1222" s="31" t="s">
        <v>1385</v>
      </c>
      <c r="J1222" s="31" t="s">
        <v>900</v>
      </c>
      <c r="K1222" s="31" t="s">
        <v>1386</v>
      </c>
      <c r="L1222" s="31" t="s">
        <v>5255</v>
      </c>
      <c r="M1222" s="31" t="s">
        <v>5256</v>
      </c>
      <c r="N1222" s="31" t="s">
        <v>5257</v>
      </c>
      <c r="O1222" s="31" t="s">
        <v>4270</v>
      </c>
      <c r="P1222" s="31" t="s">
        <v>5258</v>
      </c>
      <c r="Q1222" s="31" t="s">
        <v>902</v>
      </c>
    </row>
    <row r="1223" spans="1:17" x14ac:dyDescent="0.3">
      <c r="A1223" s="31" t="s">
        <v>917</v>
      </c>
      <c r="B1223" s="31" t="s">
        <v>1392</v>
      </c>
      <c r="C1223" s="31" t="s">
        <v>1393</v>
      </c>
      <c r="D1223" s="31" t="s">
        <v>1394</v>
      </c>
      <c r="E1223" s="31" t="s">
        <v>1395</v>
      </c>
      <c r="F1223" s="31" t="s">
        <v>266</v>
      </c>
      <c r="G1223" s="31" t="s">
        <v>897</v>
      </c>
      <c r="H1223" s="31" t="s">
        <v>69</v>
      </c>
      <c r="I1223" s="31" t="s">
        <v>1385</v>
      </c>
      <c r="J1223" s="31" t="s">
        <v>900</v>
      </c>
      <c r="K1223" s="31" t="s">
        <v>1396</v>
      </c>
      <c r="L1223" s="31" t="s">
        <v>5259</v>
      </c>
      <c r="M1223" s="31" t="s">
        <v>5260</v>
      </c>
      <c r="N1223" s="31" t="s">
        <v>5261</v>
      </c>
      <c r="O1223" s="31" t="s">
        <v>5262</v>
      </c>
      <c r="P1223" s="31" t="s">
        <v>5263</v>
      </c>
      <c r="Q1223" s="31" t="s">
        <v>902</v>
      </c>
    </row>
    <row r="1224" spans="1:17" x14ac:dyDescent="0.3">
      <c r="A1224" s="31" t="s">
        <v>927</v>
      </c>
      <c r="B1224" s="31" t="s">
        <v>1089</v>
      </c>
      <c r="C1224" s="31" t="s">
        <v>1713</v>
      </c>
      <c r="D1224" s="31" t="s">
        <v>1714</v>
      </c>
      <c r="E1224" s="31" t="s">
        <v>640</v>
      </c>
      <c r="F1224" s="31" t="s">
        <v>41</v>
      </c>
      <c r="G1224" s="31" t="s">
        <v>897</v>
      </c>
      <c r="H1224" s="31" t="s">
        <v>69</v>
      </c>
      <c r="I1224" s="31" t="s">
        <v>1497</v>
      </c>
      <c r="J1224" s="31" t="s">
        <v>900</v>
      </c>
      <c r="K1224" s="31" t="s">
        <v>1715</v>
      </c>
      <c r="L1224" s="31" t="s">
        <v>5264</v>
      </c>
      <c r="M1224" s="31" t="s">
        <v>5265</v>
      </c>
      <c r="N1224" s="31" t="s">
        <v>5266</v>
      </c>
      <c r="O1224" s="31" t="s">
        <v>5267</v>
      </c>
      <c r="P1224" s="31" t="s">
        <v>5268</v>
      </c>
      <c r="Q1224" s="31" t="s">
        <v>902</v>
      </c>
    </row>
    <row r="1225" spans="1:17" x14ac:dyDescent="0.3">
      <c r="A1225" s="31" t="s">
        <v>940</v>
      </c>
      <c r="B1225" s="31" t="s">
        <v>1785</v>
      </c>
      <c r="C1225" s="31" t="s">
        <v>1786</v>
      </c>
      <c r="D1225" s="31" t="s">
        <v>600</v>
      </c>
      <c r="E1225" s="31" t="s">
        <v>1787</v>
      </c>
      <c r="F1225" s="31" t="s">
        <v>878</v>
      </c>
      <c r="G1225" s="31" t="s">
        <v>897</v>
      </c>
      <c r="H1225" s="31" t="s">
        <v>69</v>
      </c>
      <c r="I1225" s="31" t="s">
        <v>1385</v>
      </c>
      <c r="J1225" s="31" t="s">
        <v>900</v>
      </c>
      <c r="K1225" s="31" t="s">
        <v>1788</v>
      </c>
      <c r="L1225" s="31" t="s">
        <v>5269</v>
      </c>
      <c r="M1225" s="31" t="s">
        <v>5270</v>
      </c>
      <c r="N1225" s="31" t="s">
        <v>5271</v>
      </c>
      <c r="O1225" s="31" t="s">
        <v>4510</v>
      </c>
      <c r="P1225" s="31" t="s">
        <v>3474</v>
      </c>
      <c r="Q1225" s="31" t="s">
        <v>902</v>
      </c>
    </row>
    <row r="1226" spans="1:17" x14ac:dyDescent="0.3">
      <c r="A1226" s="31" t="s">
        <v>950</v>
      </c>
      <c r="B1226" s="31" t="s">
        <v>1653</v>
      </c>
      <c r="C1226" s="31" t="s">
        <v>2147</v>
      </c>
      <c r="D1226" s="31" t="s">
        <v>481</v>
      </c>
      <c r="E1226" s="31" t="s">
        <v>2148</v>
      </c>
      <c r="F1226" s="31" t="s">
        <v>99</v>
      </c>
      <c r="G1226" s="31" t="s">
        <v>897</v>
      </c>
      <c r="H1226" s="31" t="s">
        <v>69</v>
      </c>
      <c r="I1226" s="31" t="s">
        <v>1507</v>
      </c>
      <c r="J1226" s="31" t="s">
        <v>900</v>
      </c>
      <c r="K1226" s="31" t="s">
        <v>2149</v>
      </c>
      <c r="L1226" s="31" t="s">
        <v>4334</v>
      </c>
      <c r="M1226" s="31" t="s">
        <v>5272</v>
      </c>
      <c r="N1226" s="31" t="s">
        <v>5273</v>
      </c>
      <c r="O1226" s="31" t="s">
        <v>4991</v>
      </c>
      <c r="P1226" s="31" t="s">
        <v>5274</v>
      </c>
      <c r="Q1226" s="31" t="s">
        <v>902</v>
      </c>
    </row>
    <row r="1227" spans="1:17" x14ac:dyDescent="0.3">
      <c r="A1227" s="31" t="s">
        <v>962</v>
      </c>
      <c r="B1227" s="31" t="s">
        <v>2298</v>
      </c>
      <c r="C1227" s="31" t="s">
        <v>2299</v>
      </c>
      <c r="D1227" s="31" t="s">
        <v>247</v>
      </c>
      <c r="E1227" s="31" t="s">
        <v>2300</v>
      </c>
      <c r="F1227" s="31" t="s">
        <v>1511</v>
      </c>
      <c r="G1227" s="31" t="s">
        <v>897</v>
      </c>
      <c r="H1227" s="31" t="s">
        <v>69</v>
      </c>
      <c r="I1227" s="31" t="s">
        <v>1497</v>
      </c>
      <c r="J1227" s="31" t="s">
        <v>900</v>
      </c>
      <c r="K1227" s="31" t="s">
        <v>2301</v>
      </c>
      <c r="L1227" s="31" t="s">
        <v>5275</v>
      </c>
      <c r="M1227" s="31" t="s">
        <v>5276</v>
      </c>
      <c r="N1227" s="31" t="s">
        <v>5277</v>
      </c>
      <c r="O1227" s="31" t="s">
        <v>5278</v>
      </c>
      <c r="P1227" s="31" t="s">
        <v>5279</v>
      </c>
      <c r="Q1227" s="31" t="s">
        <v>902</v>
      </c>
    </row>
    <row r="1228" spans="1:17" x14ac:dyDescent="0.3">
      <c r="A1228" s="31" t="s">
        <v>972</v>
      </c>
      <c r="B1228" s="31" t="s">
        <v>1285</v>
      </c>
      <c r="C1228" s="31" t="s">
        <v>2634</v>
      </c>
      <c r="D1228" s="31" t="s">
        <v>301</v>
      </c>
      <c r="E1228" s="31" t="s">
        <v>2635</v>
      </c>
      <c r="F1228" s="31" t="s">
        <v>878</v>
      </c>
      <c r="G1228" s="31" t="s">
        <v>897</v>
      </c>
      <c r="H1228" s="31" t="s">
        <v>69</v>
      </c>
      <c r="I1228" s="31" t="s">
        <v>1497</v>
      </c>
      <c r="J1228" s="31" t="s">
        <v>900</v>
      </c>
      <c r="K1228" s="31" t="s">
        <v>2636</v>
      </c>
      <c r="L1228" s="31" t="s">
        <v>5280</v>
      </c>
      <c r="M1228" s="31" t="s">
        <v>5281</v>
      </c>
      <c r="N1228" s="31" t="s">
        <v>5282</v>
      </c>
      <c r="O1228" s="31" t="s">
        <v>5283</v>
      </c>
      <c r="P1228" s="31" t="s">
        <v>5284</v>
      </c>
      <c r="Q1228" s="31" t="s">
        <v>902</v>
      </c>
    </row>
    <row r="1229" spans="1:17" x14ac:dyDescent="0.3">
      <c r="A1229" s="31" t="s">
        <v>982</v>
      </c>
      <c r="B1229" s="31" t="s">
        <v>1486</v>
      </c>
      <c r="C1229" s="31" t="s">
        <v>2905</v>
      </c>
      <c r="D1229" s="31" t="s">
        <v>2906</v>
      </c>
      <c r="E1229" s="31" t="s">
        <v>2907</v>
      </c>
      <c r="F1229" s="31" t="s">
        <v>878</v>
      </c>
      <c r="G1229" s="31" t="s">
        <v>897</v>
      </c>
      <c r="H1229" s="31" t="s">
        <v>69</v>
      </c>
      <c r="I1229" s="31" t="s">
        <v>1200</v>
      </c>
      <c r="J1229" s="31" t="s">
        <v>900</v>
      </c>
      <c r="K1229" s="31" t="s">
        <v>2908</v>
      </c>
      <c r="L1229" s="31" t="s">
        <v>5285</v>
      </c>
      <c r="M1229" s="31" t="s">
        <v>2117</v>
      </c>
      <c r="N1229" s="31" t="s">
        <v>2118</v>
      </c>
      <c r="O1229" s="31" t="s">
        <v>5286</v>
      </c>
      <c r="P1229" s="31" t="s">
        <v>5287</v>
      </c>
      <c r="Q1229" s="31" t="s">
        <v>902</v>
      </c>
    </row>
    <row r="1230" spans="1:17" x14ac:dyDescent="0.3">
      <c r="A1230" s="31" t="s">
        <v>878</v>
      </c>
      <c r="B1230" s="31" t="s">
        <v>878</v>
      </c>
      <c r="C1230" s="31" t="s">
        <v>878</v>
      </c>
      <c r="D1230" s="31" t="s">
        <v>878</v>
      </c>
      <c r="E1230" s="31" t="s">
        <v>878</v>
      </c>
      <c r="F1230" s="31" t="s">
        <v>878</v>
      </c>
      <c r="G1230" s="31" t="s">
        <v>878</v>
      </c>
      <c r="H1230" s="31" t="s">
        <v>878</v>
      </c>
      <c r="I1230" s="31" t="s">
        <v>878</v>
      </c>
      <c r="J1230" s="31" t="s">
        <v>878</v>
      </c>
      <c r="K1230" s="31" t="s">
        <v>878</v>
      </c>
      <c r="L1230" s="31" t="s">
        <v>878</v>
      </c>
      <c r="M1230" s="31" t="s">
        <v>878</v>
      </c>
      <c r="N1230" s="31" t="s">
        <v>878</v>
      </c>
      <c r="O1230" s="31" t="s">
        <v>878</v>
      </c>
      <c r="P1230" s="31" t="s">
        <v>878</v>
      </c>
      <c r="Q1230" s="31" t="s">
        <v>878</v>
      </c>
    </row>
    <row r="1231" spans="1:17" x14ac:dyDescent="0.3">
      <c r="A1231" s="31" t="s">
        <v>878</v>
      </c>
      <c r="B1231" s="31" t="s">
        <v>878</v>
      </c>
      <c r="C1231" s="31" t="s">
        <v>5289</v>
      </c>
      <c r="D1231" s="31" t="s">
        <v>878</v>
      </c>
      <c r="E1231" s="31" t="s">
        <v>878</v>
      </c>
      <c r="F1231" s="31" t="s">
        <v>878</v>
      </c>
      <c r="G1231" s="31" t="s">
        <v>878</v>
      </c>
      <c r="H1231" s="31" t="s">
        <v>878</v>
      </c>
      <c r="I1231" s="31" t="s">
        <v>878</v>
      </c>
      <c r="J1231" s="31" t="s">
        <v>878</v>
      </c>
      <c r="K1231" s="31" t="s">
        <v>878</v>
      </c>
      <c r="L1231" s="31" t="s">
        <v>878</v>
      </c>
      <c r="M1231" s="31" t="s">
        <v>878</v>
      </c>
      <c r="N1231" s="31" t="s">
        <v>878</v>
      </c>
      <c r="O1231" s="31" t="s">
        <v>878</v>
      </c>
      <c r="P1231" s="31" t="s">
        <v>878</v>
      </c>
      <c r="Q1231" s="31" t="s">
        <v>878</v>
      </c>
    </row>
    <row r="1232" spans="1:17" x14ac:dyDescent="0.3">
      <c r="A1232" s="31" t="s">
        <v>880</v>
      </c>
      <c r="B1232" s="31" t="s">
        <v>881</v>
      </c>
      <c r="C1232" s="31" t="s">
        <v>1</v>
      </c>
      <c r="D1232" s="31" t="s">
        <v>882</v>
      </c>
      <c r="E1232" s="31" t="s">
        <v>883</v>
      </c>
      <c r="F1232" s="31" t="s">
        <v>884</v>
      </c>
      <c r="G1232" s="31" t="s">
        <v>885</v>
      </c>
      <c r="H1232" s="31" t="s">
        <v>886</v>
      </c>
      <c r="I1232" s="31" t="s">
        <v>240</v>
      </c>
      <c r="J1232" s="31" t="s">
        <v>239</v>
      </c>
      <c r="K1232" s="31" t="s">
        <v>3</v>
      </c>
      <c r="L1232" s="31" t="s">
        <v>887</v>
      </c>
      <c r="M1232" s="31" t="s">
        <v>888</v>
      </c>
      <c r="N1232" s="31" t="s">
        <v>889</v>
      </c>
      <c r="O1232" s="31" t="s">
        <v>890</v>
      </c>
      <c r="P1232" s="31" t="s">
        <v>891</v>
      </c>
      <c r="Q1232" s="31" t="s">
        <v>892</v>
      </c>
    </row>
    <row r="1233" spans="1:17" x14ac:dyDescent="0.3">
      <c r="A1233" s="31" t="s">
        <v>893</v>
      </c>
      <c r="B1233" s="31" t="s">
        <v>2503</v>
      </c>
      <c r="C1233" s="31" t="s">
        <v>171</v>
      </c>
      <c r="D1233" s="31" t="s">
        <v>381</v>
      </c>
      <c r="E1233" s="31" t="s">
        <v>2504</v>
      </c>
      <c r="F1233" s="31" t="s">
        <v>41</v>
      </c>
      <c r="G1233" s="31" t="s">
        <v>897</v>
      </c>
      <c r="H1233" s="31" t="s">
        <v>2505</v>
      </c>
      <c r="I1233" s="31" t="s">
        <v>1625</v>
      </c>
      <c r="J1233" s="31" t="s">
        <v>900</v>
      </c>
      <c r="K1233" s="31" t="s">
        <v>2506</v>
      </c>
      <c r="L1233" s="31" t="s">
        <v>902</v>
      </c>
      <c r="M1233" s="31" t="s">
        <v>902</v>
      </c>
      <c r="N1233" s="31" t="s">
        <v>903</v>
      </c>
      <c r="O1233" s="31" t="s">
        <v>3474</v>
      </c>
      <c r="P1233" s="31" t="s">
        <v>3474</v>
      </c>
      <c r="Q1233" s="31" t="s">
        <v>902</v>
      </c>
    </row>
    <row r="1234" spans="1:17" x14ac:dyDescent="0.3">
      <c r="A1234" s="31" t="s">
        <v>878</v>
      </c>
      <c r="B1234" s="31" t="s">
        <v>878</v>
      </c>
      <c r="C1234" s="31" t="s">
        <v>878</v>
      </c>
      <c r="D1234" s="31" t="s">
        <v>878</v>
      </c>
      <c r="E1234" s="31" t="s">
        <v>878</v>
      </c>
      <c r="F1234" s="31" t="s">
        <v>878</v>
      </c>
      <c r="G1234" s="31" t="s">
        <v>878</v>
      </c>
      <c r="H1234" s="31" t="s">
        <v>878</v>
      </c>
      <c r="I1234" s="31" t="s">
        <v>878</v>
      </c>
      <c r="J1234" s="31" t="s">
        <v>878</v>
      </c>
      <c r="K1234" s="31" t="s">
        <v>878</v>
      </c>
      <c r="L1234" s="31" t="s">
        <v>878</v>
      </c>
      <c r="M1234" s="31" t="s">
        <v>878</v>
      </c>
      <c r="N1234" s="31" t="s">
        <v>878</v>
      </c>
      <c r="O1234" s="31" t="s">
        <v>878</v>
      </c>
      <c r="P1234" s="31" t="s">
        <v>878</v>
      </c>
      <c r="Q1234" s="31" t="s">
        <v>878</v>
      </c>
    </row>
    <row r="1235" spans="1:17" x14ac:dyDescent="0.3">
      <c r="A1235" s="31" t="s">
        <v>878</v>
      </c>
      <c r="B1235" s="31" t="s">
        <v>878</v>
      </c>
      <c r="C1235" s="31" t="s">
        <v>5290</v>
      </c>
      <c r="D1235" s="31" t="s">
        <v>878</v>
      </c>
      <c r="E1235" s="31" t="s">
        <v>878</v>
      </c>
      <c r="F1235" s="31" t="s">
        <v>878</v>
      </c>
      <c r="G1235" s="31" t="s">
        <v>878</v>
      </c>
      <c r="H1235" s="31" t="s">
        <v>878</v>
      </c>
      <c r="I1235" s="31" t="s">
        <v>878</v>
      </c>
      <c r="J1235" s="31" t="s">
        <v>878</v>
      </c>
      <c r="K1235" s="31" t="s">
        <v>878</v>
      </c>
      <c r="L1235" s="31" t="s">
        <v>878</v>
      </c>
      <c r="M1235" s="31" t="s">
        <v>878</v>
      </c>
      <c r="N1235" s="31" t="s">
        <v>878</v>
      </c>
      <c r="O1235" s="31" t="s">
        <v>878</v>
      </c>
      <c r="P1235" s="31" t="s">
        <v>878</v>
      </c>
      <c r="Q1235" s="31" t="s">
        <v>878</v>
      </c>
    </row>
    <row r="1236" spans="1:17" x14ac:dyDescent="0.3">
      <c r="A1236" s="31" t="s">
        <v>880</v>
      </c>
      <c r="B1236" s="31" t="s">
        <v>881</v>
      </c>
      <c r="C1236" s="31" t="s">
        <v>1</v>
      </c>
      <c r="D1236" s="31" t="s">
        <v>882</v>
      </c>
      <c r="E1236" s="31" t="s">
        <v>883</v>
      </c>
      <c r="F1236" s="31" t="s">
        <v>884</v>
      </c>
      <c r="G1236" s="31" t="s">
        <v>885</v>
      </c>
      <c r="H1236" s="31" t="s">
        <v>886</v>
      </c>
      <c r="I1236" s="31" t="s">
        <v>240</v>
      </c>
      <c r="J1236" s="31" t="s">
        <v>239</v>
      </c>
      <c r="K1236" s="31" t="s">
        <v>3</v>
      </c>
      <c r="L1236" s="31" t="s">
        <v>887</v>
      </c>
      <c r="M1236" s="31" t="s">
        <v>888</v>
      </c>
      <c r="N1236" s="31" t="s">
        <v>889</v>
      </c>
      <c r="O1236" s="31" t="s">
        <v>890</v>
      </c>
      <c r="P1236" s="31" t="s">
        <v>891</v>
      </c>
      <c r="Q1236" s="31" t="s">
        <v>892</v>
      </c>
    </row>
    <row r="1237" spans="1:17" x14ac:dyDescent="0.3">
      <c r="A1237" s="31" t="s">
        <v>893</v>
      </c>
      <c r="B1237" s="31" t="s">
        <v>2503</v>
      </c>
      <c r="C1237" s="31" t="s">
        <v>171</v>
      </c>
      <c r="D1237" s="31" t="s">
        <v>381</v>
      </c>
      <c r="E1237" s="31" t="s">
        <v>2504</v>
      </c>
      <c r="F1237" s="31" t="s">
        <v>41</v>
      </c>
      <c r="G1237" s="31" t="s">
        <v>897</v>
      </c>
      <c r="H1237" s="31" t="s">
        <v>2505</v>
      </c>
      <c r="I1237" s="31" t="s">
        <v>1625</v>
      </c>
      <c r="J1237" s="31" t="s">
        <v>900</v>
      </c>
      <c r="K1237" s="31" t="s">
        <v>2506</v>
      </c>
      <c r="L1237" s="31" t="s">
        <v>902</v>
      </c>
      <c r="M1237" s="31" t="s">
        <v>902</v>
      </c>
      <c r="N1237" s="31" t="s">
        <v>903</v>
      </c>
      <c r="O1237" s="31" t="s">
        <v>3474</v>
      </c>
      <c r="P1237" s="31" t="s">
        <v>3474</v>
      </c>
      <c r="Q1237" s="31" t="s">
        <v>902</v>
      </c>
    </row>
    <row r="1238" spans="1:17" x14ac:dyDescent="0.3">
      <c r="A1238" s="31" t="s">
        <v>878</v>
      </c>
      <c r="B1238" s="31" t="s">
        <v>878</v>
      </c>
      <c r="C1238" s="31" t="s">
        <v>878</v>
      </c>
      <c r="D1238" s="31" t="s">
        <v>878</v>
      </c>
      <c r="E1238" s="31" t="s">
        <v>878</v>
      </c>
      <c r="F1238" s="31" t="s">
        <v>878</v>
      </c>
      <c r="G1238" s="31" t="s">
        <v>878</v>
      </c>
      <c r="H1238" s="31" t="s">
        <v>878</v>
      </c>
      <c r="I1238" s="31" t="s">
        <v>878</v>
      </c>
      <c r="J1238" s="31" t="s">
        <v>878</v>
      </c>
      <c r="K1238" s="31" t="s">
        <v>878</v>
      </c>
      <c r="L1238" s="31" t="s">
        <v>878</v>
      </c>
      <c r="M1238" s="31" t="s">
        <v>878</v>
      </c>
      <c r="N1238" s="31" t="s">
        <v>878</v>
      </c>
      <c r="O1238" s="31" t="s">
        <v>878</v>
      </c>
      <c r="P1238" s="31" t="s">
        <v>878</v>
      </c>
      <c r="Q1238" s="31" t="s">
        <v>878</v>
      </c>
    </row>
    <row r="1239" spans="1:17" x14ac:dyDescent="0.3">
      <c r="A1239" s="31" t="s">
        <v>878</v>
      </c>
      <c r="B1239" s="31" t="s">
        <v>878</v>
      </c>
      <c r="C1239" s="31" t="s">
        <v>5291</v>
      </c>
      <c r="D1239" s="31" t="s">
        <v>878</v>
      </c>
      <c r="E1239" s="31" t="s">
        <v>878</v>
      </c>
      <c r="F1239" s="31" t="s">
        <v>878</v>
      </c>
      <c r="G1239" s="31" t="s">
        <v>878</v>
      </c>
      <c r="H1239" s="31" t="s">
        <v>878</v>
      </c>
      <c r="I1239" s="31" t="s">
        <v>878</v>
      </c>
      <c r="J1239" s="31" t="s">
        <v>878</v>
      </c>
      <c r="K1239" s="31" t="s">
        <v>878</v>
      </c>
      <c r="L1239" s="31" t="s">
        <v>878</v>
      </c>
      <c r="M1239" s="31" t="s">
        <v>878</v>
      </c>
      <c r="N1239" s="31" t="s">
        <v>878</v>
      </c>
      <c r="O1239" s="31" t="s">
        <v>878</v>
      </c>
      <c r="P1239" s="31" t="s">
        <v>878</v>
      </c>
      <c r="Q1239" s="31" t="s">
        <v>878</v>
      </c>
    </row>
    <row r="1240" spans="1:17" x14ac:dyDescent="0.3">
      <c r="A1240" s="31" t="s">
        <v>880</v>
      </c>
      <c r="B1240" s="31" t="s">
        <v>881</v>
      </c>
      <c r="C1240" s="31" t="s">
        <v>1</v>
      </c>
      <c r="D1240" s="31" t="s">
        <v>882</v>
      </c>
      <c r="E1240" s="31" t="s">
        <v>883</v>
      </c>
      <c r="F1240" s="31" t="s">
        <v>884</v>
      </c>
      <c r="G1240" s="31" t="s">
        <v>885</v>
      </c>
      <c r="H1240" s="31" t="s">
        <v>886</v>
      </c>
      <c r="I1240" s="31" t="s">
        <v>240</v>
      </c>
      <c r="J1240" s="31" t="s">
        <v>239</v>
      </c>
      <c r="K1240" s="31" t="s">
        <v>3</v>
      </c>
      <c r="L1240" s="31" t="s">
        <v>887</v>
      </c>
      <c r="M1240" s="31" t="s">
        <v>888</v>
      </c>
      <c r="N1240" s="31" t="s">
        <v>889</v>
      </c>
      <c r="O1240" s="31" t="s">
        <v>890</v>
      </c>
      <c r="P1240" s="31" t="s">
        <v>891</v>
      </c>
      <c r="Q1240" s="31" t="s">
        <v>892</v>
      </c>
    </row>
    <row r="1241" spans="1:17" x14ac:dyDescent="0.3">
      <c r="A1241" s="31" t="s">
        <v>893</v>
      </c>
      <c r="B1241" s="31" t="s">
        <v>1060</v>
      </c>
      <c r="C1241" s="31" t="s">
        <v>4059</v>
      </c>
      <c r="D1241" s="31" t="s">
        <v>4060</v>
      </c>
      <c r="E1241" s="31" t="s">
        <v>4061</v>
      </c>
      <c r="F1241" s="31" t="s">
        <v>878</v>
      </c>
      <c r="G1241" s="31" t="s">
        <v>3957</v>
      </c>
      <c r="H1241" s="31" t="s">
        <v>998</v>
      </c>
      <c r="I1241" s="31" t="s">
        <v>999</v>
      </c>
      <c r="J1241" s="31" t="s">
        <v>1000</v>
      </c>
      <c r="K1241" s="31" t="s">
        <v>4062</v>
      </c>
      <c r="L1241" s="31" t="s">
        <v>902</v>
      </c>
      <c r="M1241" s="31" t="s">
        <v>902</v>
      </c>
      <c r="N1241" s="31" t="s">
        <v>903</v>
      </c>
      <c r="O1241" s="31" t="s">
        <v>4775</v>
      </c>
      <c r="P1241" s="31" t="s">
        <v>4775</v>
      </c>
      <c r="Q1241" s="31" t="s">
        <v>902</v>
      </c>
    </row>
    <row r="1242" spans="1:17" x14ac:dyDescent="0.3">
      <c r="A1242" s="31" t="s">
        <v>906</v>
      </c>
      <c r="B1242" s="31" t="s">
        <v>2166</v>
      </c>
      <c r="C1242" s="31" t="s">
        <v>4159</v>
      </c>
      <c r="D1242" s="31" t="s">
        <v>4160</v>
      </c>
      <c r="E1242" s="31" t="s">
        <v>4161</v>
      </c>
      <c r="F1242" s="31" t="s">
        <v>878</v>
      </c>
      <c r="G1242" s="31" t="s">
        <v>3957</v>
      </c>
      <c r="H1242" s="31" t="s">
        <v>998</v>
      </c>
      <c r="I1242" s="31" t="s">
        <v>899</v>
      </c>
      <c r="J1242" s="31" t="s">
        <v>1000</v>
      </c>
      <c r="K1242" s="31" t="s">
        <v>4162</v>
      </c>
      <c r="L1242" s="31" t="s">
        <v>5292</v>
      </c>
      <c r="M1242" s="31" t="s">
        <v>5293</v>
      </c>
      <c r="N1242" s="31" t="s">
        <v>5294</v>
      </c>
      <c r="O1242" s="31" t="s">
        <v>5295</v>
      </c>
      <c r="P1242" s="31" t="s">
        <v>5295</v>
      </c>
      <c r="Q1242" s="31" t="s">
        <v>902</v>
      </c>
    </row>
    <row r="1243" spans="1:17" x14ac:dyDescent="0.3">
      <c r="A1243" s="31" t="s">
        <v>902</v>
      </c>
      <c r="B1243" s="31" t="s">
        <v>1385</v>
      </c>
      <c r="C1243" s="31" t="s">
        <v>4183</v>
      </c>
      <c r="D1243" s="31" t="s">
        <v>332</v>
      </c>
      <c r="E1243" s="31" t="s">
        <v>4184</v>
      </c>
      <c r="F1243" s="31" t="s">
        <v>14</v>
      </c>
      <c r="G1243" s="31" t="s">
        <v>3957</v>
      </c>
      <c r="H1243" s="31" t="s">
        <v>998</v>
      </c>
      <c r="I1243" s="31" t="s">
        <v>1249</v>
      </c>
      <c r="J1243" s="31" t="s">
        <v>1000</v>
      </c>
      <c r="K1243" s="31" t="s">
        <v>3165</v>
      </c>
      <c r="L1243" s="31" t="s">
        <v>902</v>
      </c>
      <c r="M1243" s="31" t="s">
        <v>902</v>
      </c>
      <c r="N1243" s="31" t="s">
        <v>902</v>
      </c>
      <c r="O1243" s="31" t="s">
        <v>902</v>
      </c>
      <c r="P1243" s="31" t="s">
        <v>902</v>
      </c>
      <c r="Q1243" s="31" t="s">
        <v>917</v>
      </c>
    </row>
    <row r="1244" spans="1:17" x14ac:dyDescent="0.3">
      <c r="A1244" s="31" t="s">
        <v>878</v>
      </c>
      <c r="B1244" s="31" t="s">
        <v>878</v>
      </c>
      <c r="C1244" s="31" t="s">
        <v>878</v>
      </c>
      <c r="D1244" s="31" t="s">
        <v>878</v>
      </c>
      <c r="E1244" s="31" t="s">
        <v>878</v>
      </c>
      <c r="F1244" s="31" t="s">
        <v>878</v>
      </c>
      <c r="G1244" s="31" t="s">
        <v>878</v>
      </c>
      <c r="H1244" s="31" t="s">
        <v>878</v>
      </c>
      <c r="I1244" s="31" t="s">
        <v>878</v>
      </c>
      <c r="J1244" s="31" t="s">
        <v>878</v>
      </c>
      <c r="K1244" s="31" t="s">
        <v>878</v>
      </c>
      <c r="L1244" s="31" t="s">
        <v>878</v>
      </c>
      <c r="M1244" s="31" t="s">
        <v>878</v>
      </c>
      <c r="N1244" s="31" t="s">
        <v>878</v>
      </c>
      <c r="O1244" s="31" t="s">
        <v>878</v>
      </c>
      <c r="P1244" s="31" t="s">
        <v>878</v>
      </c>
      <c r="Q1244" s="31" t="s">
        <v>878</v>
      </c>
    </row>
    <row r="1245" spans="1:17" x14ac:dyDescent="0.3">
      <c r="A1245" s="31" t="s">
        <v>878</v>
      </c>
      <c r="B1245" s="31" t="s">
        <v>878</v>
      </c>
      <c r="C1245" s="31" t="s">
        <v>5296</v>
      </c>
      <c r="D1245" s="31" t="s">
        <v>878</v>
      </c>
      <c r="E1245" s="31" t="s">
        <v>878</v>
      </c>
      <c r="F1245" s="31" t="s">
        <v>878</v>
      </c>
      <c r="G1245" s="31" t="s">
        <v>878</v>
      </c>
      <c r="H1245" s="31" t="s">
        <v>878</v>
      </c>
      <c r="I1245" s="31" t="s">
        <v>878</v>
      </c>
      <c r="J1245" s="31" t="s">
        <v>878</v>
      </c>
      <c r="K1245" s="31" t="s">
        <v>878</v>
      </c>
      <c r="L1245" s="31" t="s">
        <v>878</v>
      </c>
      <c r="M1245" s="31" t="s">
        <v>878</v>
      </c>
      <c r="N1245" s="31" t="s">
        <v>878</v>
      </c>
      <c r="O1245" s="31" t="s">
        <v>878</v>
      </c>
      <c r="P1245" s="31" t="s">
        <v>878</v>
      </c>
      <c r="Q1245" s="31" t="s">
        <v>878</v>
      </c>
    </row>
    <row r="1246" spans="1:17" x14ac:dyDescent="0.3">
      <c r="A1246" s="31" t="s">
        <v>880</v>
      </c>
      <c r="B1246" s="31" t="s">
        <v>881</v>
      </c>
      <c r="C1246" s="31" t="s">
        <v>1</v>
      </c>
      <c r="D1246" s="31" t="s">
        <v>882</v>
      </c>
      <c r="E1246" s="31" t="s">
        <v>883</v>
      </c>
      <c r="F1246" s="31" t="s">
        <v>884</v>
      </c>
      <c r="G1246" s="31" t="s">
        <v>885</v>
      </c>
      <c r="H1246" s="31" t="s">
        <v>886</v>
      </c>
      <c r="I1246" s="31" t="s">
        <v>240</v>
      </c>
      <c r="J1246" s="31" t="s">
        <v>239</v>
      </c>
      <c r="K1246" s="31" t="s">
        <v>3</v>
      </c>
      <c r="L1246" s="31" t="s">
        <v>887</v>
      </c>
      <c r="M1246" s="31" t="s">
        <v>888</v>
      </c>
      <c r="N1246" s="31" t="s">
        <v>889</v>
      </c>
      <c r="O1246" s="31" t="s">
        <v>890</v>
      </c>
      <c r="P1246" s="31" t="s">
        <v>891</v>
      </c>
      <c r="Q1246" s="31" t="s">
        <v>892</v>
      </c>
    </row>
    <row r="1247" spans="1:17" x14ac:dyDescent="0.3">
      <c r="A1247" s="31" t="s">
        <v>893</v>
      </c>
      <c r="B1247" s="31" t="s">
        <v>1060</v>
      </c>
      <c r="C1247" s="31" t="s">
        <v>4059</v>
      </c>
      <c r="D1247" s="31" t="s">
        <v>4060</v>
      </c>
      <c r="E1247" s="31" t="s">
        <v>4061</v>
      </c>
      <c r="F1247" s="31" t="s">
        <v>878</v>
      </c>
      <c r="G1247" s="31" t="s">
        <v>3957</v>
      </c>
      <c r="H1247" s="31" t="s">
        <v>998</v>
      </c>
      <c r="I1247" s="31" t="s">
        <v>999</v>
      </c>
      <c r="J1247" s="31" t="s">
        <v>1000</v>
      </c>
      <c r="K1247" s="31" t="s">
        <v>4062</v>
      </c>
      <c r="L1247" s="31" t="s">
        <v>902</v>
      </c>
      <c r="M1247" s="31" t="s">
        <v>902</v>
      </c>
      <c r="N1247" s="31" t="s">
        <v>903</v>
      </c>
      <c r="O1247" s="31" t="s">
        <v>4775</v>
      </c>
      <c r="P1247" s="31" t="s">
        <v>4775</v>
      </c>
      <c r="Q1247" s="31" t="s">
        <v>902</v>
      </c>
    </row>
    <row r="1248" spans="1:17" x14ac:dyDescent="0.3">
      <c r="A1248" s="31" t="s">
        <v>906</v>
      </c>
      <c r="B1248" s="31" t="s">
        <v>2166</v>
      </c>
      <c r="C1248" s="31" t="s">
        <v>4159</v>
      </c>
      <c r="D1248" s="31" t="s">
        <v>4160</v>
      </c>
      <c r="E1248" s="31" t="s">
        <v>4161</v>
      </c>
      <c r="F1248" s="31" t="s">
        <v>878</v>
      </c>
      <c r="G1248" s="31" t="s">
        <v>3957</v>
      </c>
      <c r="H1248" s="31" t="s">
        <v>998</v>
      </c>
      <c r="I1248" s="31" t="s">
        <v>899</v>
      </c>
      <c r="J1248" s="31" t="s">
        <v>1000</v>
      </c>
      <c r="K1248" s="31" t="s">
        <v>4162</v>
      </c>
      <c r="L1248" s="31" t="s">
        <v>5292</v>
      </c>
      <c r="M1248" s="31" t="s">
        <v>5293</v>
      </c>
      <c r="N1248" s="31" t="s">
        <v>5294</v>
      </c>
      <c r="O1248" s="31" t="s">
        <v>5295</v>
      </c>
      <c r="P1248" s="31" t="s">
        <v>5295</v>
      </c>
      <c r="Q1248" s="31" t="s">
        <v>902</v>
      </c>
    </row>
    <row r="1249" spans="1:17" x14ac:dyDescent="0.3">
      <c r="A1249" s="31" t="s">
        <v>902</v>
      </c>
      <c r="B1249" s="31" t="s">
        <v>1385</v>
      </c>
      <c r="C1249" s="31" t="s">
        <v>4183</v>
      </c>
      <c r="D1249" s="31" t="s">
        <v>332</v>
      </c>
      <c r="E1249" s="31" t="s">
        <v>4184</v>
      </c>
      <c r="F1249" s="31" t="s">
        <v>14</v>
      </c>
      <c r="G1249" s="31" t="s">
        <v>3957</v>
      </c>
      <c r="H1249" s="31" t="s">
        <v>998</v>
      </c>
      <c r="I1249" s="31" t="s">
        <v>1249</v>
      </c>
      <c r="J1249" s="31" t="s">
        <v>1000</v>
      </c>
      <c r="K1249" s="31" t="s">
        <v>3165</v>
      </c>
      <c r="L1249" s="31" t="s">
        <v>902</v>
      </c>
      <c r="M1249" s="31" t="s">
        <v>902</v>
      </c>
      <c r="N1249" s="31" t="s">
        <v>902</v>
      </c>
      <c r="O1249" s="31" t="s">
        <v>902</v>
      </c>
      <c r="P1249" s="31" t="s">
        <v>902</v>
      </c>
      <c r="Q1249" s="31" t="s">
        <v>917</v>
      </c>
    </row>
    <row r="1250" spans="1:17" x14ac:dyDescent="0.3">
      <c r="A1250" s="31" t="s">
        <v>878</v>
      </c>
      <c r="B1250" s="31" t="s">
        <v>878</v>
      </c>
      <c r="C1250" s="31" t="s">
        <v>878</v>
      </c>
      <c r="D1250" s="31" t="s">
        <v>878</v>
      </c>
      <c r="E1250" s="31" t="s">
        <v>878</v>
      </c>
      <c r="F1250" s="31" t="s">
        <v>878</v>
      </c>
      <c r="G1250" s="31" t="s">
        <v>878</v>
      </c>
      <c r="H1250" s="31" t="s">
        <v>878</v>
      </c>
      <c r="I1250" s="31" t="s">
        <v>878</v>
      </c>
      <c r="J1250" s="31" t="s">
        <v>878</v>
      </c>
      <c r="K1250" s="31" t="s">
        <v>878</v>
      </c>
      <c r="L1250" s="31" t="s">
        <v>878</v>
      </c>
      <c r="M1250" s="31" t="s">
        <v>878</v>
      </c>
      <c r="N1250" s="31" t="s">
        <v>878</v>
      </c>
      <c r="O1250" s="31" t="s">
        <v>878</v>
      </c>
      <c r="P1250" s="31" t="s">
        <v>878</v>
      </c>
      <c r="Q1250" s="31" t="s">
        <v>878</v>
      </c>
    </row>
    <row r="1251" spans="1:17" x14ac:dyDescent="0.3">
      <c r="A1251" s="31" t="s">
        <v>878</v>
      </c>
      <c r="B1251" s="31" t="s">
        <v>878</v>
      </c>
      <c r="C1251" s="31" t="s">
        <v>5297</v>
      </c>
      <c r="D1251" s="31" t="s">
        <v>878</v>
      </c>
      <c r="E1251" s="31" t="s">
        <v>878</v>
      </c>
      <c r="F1251" s="31" t="s">
        <v>878</v>
      </c>
      <c r="G1251" s="31" t="s">
        <v>878</v>
      </c>
      <c r="H1251" s="31" t="s">
        <v>878</v>
      </c>
      <c r="I1251" s="31" t="s">
        <v>878</v>
      </c>
      <c r="J1251" s="31" t="s">
        <v>878</v>
      </c>
      <c r="K1251" s="31" t="s">
        <v>878</v>
      </c>
      <c r="L1251" s="31" t="s">
        <v>878</v>
      </c>
      <c r="M1251" s="31" t="s">
        <v>878</v>
      </c>
      <c r="N1251" s="31" t="s">
        <v>878</v>
      </c>
      <c r="O1251" s="31" t="s">
        <v>878</v>
      </c>
      <c r="P1251" s="31" t="s">
        <v>878</v>
      </c>
      <c r="Q1251" s="31" t="s">
        <v>878</v>
      </c>
    </row>
    <row r="1252" spans="1:17" x14ac:dyDescent="0.3">
      <c r="A1252" s="31" t="s">
        <v>880</v>
      </c>
      <c r="B1252" s="31" t="s">
        <v>881</v>
      </c>
      <c r="C1252" s="31" t="s">
        <v>1</v>
      </c>
      <c r="D1252" s="31" t="s">
        <v>882</v>
      </c>
      <c r="E1252" s="31" t="s">
        <v>883</v>
      </c>
      <c r="F1252" s="31" t="s">
        <v>884</v>
      </c>
      <c r="G1252" s="31" t="s">
        <v>885</v>
      </c>
      <c r="H1252" s="31" t="s">
        <v>886</v>
      </c>
      <c r="I1252" s="31" t="s">
        <v>240</v>
      </c>
      <c r="J1252" s="31" t="s">
        <v>239</v>
      </c>
      <c r="K1252" s="31" t="s">
        <v>3</v>
      </c>
      <c r="L1252" s="31" t="s">
        <v>887</v>
      </c>
      <c r="M1252" s="31" t="s">
        <v>888</v>
      </c>
      <c r="N1252" s="31" t="s">
        <v>889</v>
      </c>
      <c r="O1252" s="31" t="s">
        <v>890</v>
      </c>
      <c r="P1252" s="31" t="s">
        <v>891</v>
      </c>
      <c r="Q1252" s="31" t="s">
        <v>892</v>
      </c>
    </row>
    <row r="1253" spans="1:17" x14ac:dyDescent="0.3">
      <c r="A1253" s="31" t="s">
        <v>893</v>
      </c>
      <c r="B1253" s="31" t="s">
        <v>2848</v>
      </c>
      <c r="C1253" s="31" t="s">
        <v>4067</v>
      </c>
      <c r="D1253" s="31" t="s">
        <v>4068</v>
      </c>
      <c r="E1253" s="31" t="s">
        <v>4069</v>
      </c>
      <c r="F1253" s="31" t="s">
        <v>878</v>
      </c>
      <c r="G1253" s="31" t="s">
        <v>3957</v>
      </c>
      <c r="H1253" s="31" t="s">
        <v>1242</v>
      </c>
      <c r="I1253" s="31" t="s">
        <v>1192</v>
      </c>
      <c r="J1253" s="31" t="s">
        <v>1000</v>
      </c>
      <c r="K1253" s="31" t="s">
        <v>4070</v>
      </c>
      <c r="L1253" s="31" t="s">
        <v>902</v>
      </c>
      <c r="M1253" s="31" t="s">
        <v>902</v>
      </c>
      <c r="N1253" s="31" t="s">
        <v>903</v>
      </c>
      <c r="O1253" s="31" t="s">
        <v>5298</v>
      </c>
      <c r="P1253" s="31" t="s">
        <v>5299</v>
      </c>
      <c r="Q1253" s="31" t="s">
        <v>902</v>
      </c>
    </row>
    <row r="1254" spans="1:17" x14ac:dyDescent="0.3">
      <c r="A1254" s="31" t="s">
        <v>906</v>
      </c>
      <c r="B1254" s="31" t="s">
        <v>4076</v>
      </c>
      <c r="C1254" s="31" t="s">
        <v>4077</v>
      </c>
      <c r="D1254" s="31" t="s">
        <v>4078</v>
      </c>
      <c r="E1254" s="31" t="s">
        <v>2169</v>
      </c>
      <c r="F1254" s="31" t="s">
        <v>878</v>
      </c>
      <c r="G1254" s="31" t="s">
        <v>3957</v>
      </c>
      <c r="H1254" s="31" t="s">
        <v>1242</v>
      </c>
      <c r="I1254" s="31" t="s">
        <v>1153</v>
      </c>
      <c r="J1254" s="31" t="s">
        <v>1000</v>
      </c>
      <c r="K1254" s="31" t="s">
        <v>4079</v>
      </c>
      <c r="L1254" s="31" t="s">
        <v>5300</v>
      </c>
      <c r="M1254" s="31" t="s">
        <v>5301</v>
      </c>
      <c r="N1254" s="31" t="s">
        <v>5302</v>
      </c>
      <c r="O1254" s="31" t="s">
        <v>5303</v>
      </c>
      <c r="P1254" s="31" t="s">
        <v>4952</v>
      </c>
      <c r="Q1254" s="31" t="s">
        <v>902</v>
      </c>
    </row>
    <row r="1255" spans="1:17" x14ac:dyDescent="0.3">
      <c r="A1255" s="31" t="s">
        <v>917</v>
      </c>
      <c r="B1255" s="31" t="s">
        <v>1674</v>
      </c>
      <c r="C1255" s="31" t="s">
        <v>4094</v>
      </c>
      <c r="D1255" s="31" t="s">
        <v>4095</v>
      </c>
      <c r="E1255" s="31" t="s">
        <v>1855</v>
      </c>
      <c r="F1255" s="31" t="s">
        <v>878</v>
      </c>
      <c r="G1255" s="31" t="s">
        <v>3957</v>
      </c>
      <c r="H1255" s="31" t="s">
        <v>1242</v>
      </c>
      <c r="I1255" s="31" t="s">
        <v>1192</v>
      </c>
      <c r="J1255" s="31" t="s">
        <v>1000</v>
      </c>
      <c r="K1255" s="31" t="s">
        <v>4096</v>
      </c>
      <c r="L1255" s="31" t="s">
        <v>5304</v>
      </c>
      <c r="M1255" s="31" t="s">
        <v>5305</v>
      </c>
      <c r="N1255" s="31" t="s">
        <v>5306</v>
      </c>
      <c r="O1255" s="31" t="s">
        <v>5307</v>
      </c>
      <c r="P1255" s="31" t="s">
        <v>5308</v>
      </c>
      <c r="Q1255" s="31" t="s">
        <v>902</v>
      </c>
    </row>
    <row r="1256" spans="1:17" x14ac:dyDescent="0.3">
      <c r="A1256" s="31" t="s">
        <v>927</v>
      </c>
      <c r="B1256" s="31" t="s">
        <v>2447</v>
      </c>
      <c r="C1256" s="31" t="s">
        <v>4117</v>
      </c>
      <c r="D1256" s="31" t="s">
        <v>446</v>
      </c>
      <c r="E1256" s="31" t="s">
        <v>4118</v>
      </c>
      <c r="F1256" s="31" t="s">
        <v>878</v>
      </c>
      <c r="G1256" s="31" t="s">
        <v>3957</v>
      </c>
      <c r="H1256" s="31" t="s">
        <v>1242</v>
      </c>
      <c r="I1256" s="31" t="s">
        <v>1372</v>
      </c>
      <c r="J1256" s="31" t="s">
        <v>1000</v>
      </c>
      <c r="K1256" s="31" t="s">
        <v>4119</v>
      </c>
      <c r="L1256" s="31" t="s">
        <v>5309</v>
      </c>
      <c r="M1256" s="31" t="s">
        <v>5310</v>
      </c>
      <c r="N1256" s="31" t="s">
        <v>5311</v>
      </c>
      <c r="O1256" s="31" t="s">
        <v>5312</v>
      </c>
      <c r="P1256" s="31" t="s">
        <v>3474</v>
      </c>
      <c r="Q1256" s="31" t="s">
        <v>902</v>
      </c>
    </row>
    <row r="1257" spans="1:17" x14ac:dyDescent="0.3">
      <c r="A1257" s="31" t="s">
        <v>940</v>
      </c>
      <c r="B1257" s="31" t="s">
        <v>972</v>
      </c>
      <c r="C1257" s="31" t="s">
        <v>4124</v>
      </c>
      <c r="D1257" s="31" t="s">
        <v>632</v>
      </c>
      <c r="E1257" s="31" t="s">
        <v>4125</v>
      </c>
      <c r="F1257" s="31" t="s">
        <v>16</v>
      </c>
      <c r="G1257" s="31" t="s">
        <v>3957</v>
      </c>
      <c r="H1257" s="31" t="s">
        <v>1242</v>
      </c>
      <c r="I1257" s="31" t="s">
        <v>1372</v>
      </c>
      <c r="J1257" s="31" t="s">
        <v>1000</v>
      </c>
      <c r="K1257" s="31" t="s">
        <v>4126</v>
      </c>
      <c r="L1257" s="31" t="s">
        <v>5313</v>
      </c>
      <c r="M1257" s="31" t="s">
        <v>5314</v>
      </c>
      <c r="N1257" s="31" t="s">
        <v>5315</v>
      </c>
      <c r="O1257" s="31" t="s">
        <v>5316</v>
      </c>
      <c r="P1257" s="31" t="s">
        <v>4361</v>
      </c>
      <c r="Q1257" s="31" t="s">
        <v>902</v>
      </c>
    </row>
    <row r="1258" spans="1:17" x14ac:dyDescent="0.3">
      <c r="A1258" s="31" t="s">
        <v>950</v>
      </c>
      <c r="B1258" s="31" t="s">
        <v>4132</v>
      </c>
      <c r="C1258" s="31" t="s">
        <v>4133</v>
      </c>
      <c r="D1258" s="31" t="s">
        <v>4134</v>
      </c>
      <c r="E1258" s="31" t="s">
        <v>4135</v>
      </c>
      <c r="F1258" s="31" t="s">
        <v>4136</v>
      </c>
      <c r="G1258" s="31" t="s">
        <v>3957</v>
      </c>
      <c r="H1258" s="31" t="s">
        <v>1242</v>
      </c>
      <c r="I1258" s="31" t="s">
        <v>878</v>
      </c>
      <c r="J1258" s="31" t="s">
        <v>1000</v>
      </c>
      <c r="K1258" s="31" t="s">
        <v>4137</v>
      </c>
      <c r="L1258" s="31" t="s">
        <v>5317</v>
      </c>
      <c r="M1258" s="31" t="s">
        <v>5318</v>
      </c>
      <c r="N1258" s="31" t="s">
        <v>4469</v>
      </c>
      <c r="O1258" s="31" t="s">
        <v>5319</v>
      </c>
      <c r="P1258" s="31" t="s">
        <v>3866</v>
      </c>
      <c r="Q1258" s="31" t="s">
        <v>902</v>
      </c>
    </row>
    <row r="1259" spans="1:17" x14ac:dyDescent="0.3">
      <c r="A1259" s="31" t="s">
        <v>962</v>
      </c>
      <c r="B1259" s="31" t="s">
        <v>2670</v>
      </c>
      <c r="C1259" s="31" t="s">
        <v>4167</v>
      </c>
      <c r="D1259" s="31" t="s">
        <v>446</v>
      </c>
      <c r="E1259" s="31" t="s">
        <v>4168</v>
      </c>
      <c r="F1259" s="31" t="s">
        <v>492</v>
      </c>
      <c r="G1259" s="31" t="s">
        <v>3957</v>
      </c>
      <c r="H1259" s="31" t="s">
        <v>1242</v>
      </c>
      <c r="I1259" s="31" t="s">
        <v>1372</v>
      </c>
      <c r="J1259" s="31" t="s">
        <v>1000</v>
      </c>
      <c r="K1259" s="31" t="s">
        <v>4169</v>
      </c>
      <c r="L1259" s="31" t="s">
        <v>5320</v>
      </c>
      <c r="M1259" s="31" t="s">
        <v>5321</v>
      </c>
      <c r="N1259" s="31" t="s">
        <v>4926</v>
      </c>
      <c r="O1259" s="31" t="s">
        <v>5322</v>
      </c>
      <c r="P1259" s="31" t="s">
        <v>2438</v>
      </c>
      <c r="Q1259" s="31" t="s">
        <v>902</v>
      </c>
    </row>
    <row r="1260" spans="1:17" x14ac:dyDescent="0.3">
      <c r="A1260" s="31" t="s">
        <v>902</v>
      </c>
      <c r="B1260" s="31" t="s">
        <v>3161</v>
      </c>
      <c r="C1260" s="31" t="s">
        <v>4191</v>
      </c>
      <c r="D1260" s="31" t="s">
        <v>620</v>
      </c>
      <c r="E1260" s="31" t="s">
        <v>4192</v>
      </c>
      <c r="F1260" s="31" t="s">
        <v>878</v>
      </c>
      <c r="G1260" s="31" t="s">
        <v>3957</v>
      </c>
      <c r="H1260" s="31" t="s">
        <v>1242</v>
      </c>
      <c r="I1260" s="31" t="s">
        <v>1354</v>
      </c>
      <c r="J1260" s="31" t="s">
        <v>1000</v>
      </c>
      <c r="K1260" s="31" t="s">
        <v>3165</v>
      </c>
      <c r="L1260" s="31" t="s">
        <v>902</v>
      </c>
      <c r="M1260" s="31" t="s">
        <v>902</v>
      </c>
      <c r="N1260" s="31" t="s">
        <v>902</v>
      </c>
      <c r="O1260" s="31" t="s">
        <v>902</v>
      </c>
      <c r="P1260" s="31" t="s">
        <v>902</v>
      </c>
      <c r="Q1260" s="31" t="s">
        <v>972</v>
      </c>
    </row>
    <row r="1261" spans="1:17" x14ac:dyDescent="0.3">
      <c r="A1261" s="31" t="s">
        <v>878</v>
      </c>
      <c r="B1261" s="31" t="s">
        <v>878</v>
      </c>
      <c r="C1261" s="31" t="s">
        <v>878</v>
      </c>
      <c r="D1261" s="31" t="s">
        <v>878</v>
      </c>
      <c r="E1261" s="31" t="s">
        <v>878</v>
      </c>
      <c r="F1261" s="31" t="s">
        <v>878</v>
      </c>
      <c r="G1261" s="31" t="s">
        <v>878</v>
      </c>
      <c r="H1261" s="31" t="s">
        <v>878</v>
      </c>
      <c r="I1261" s="31" t="s">
        <v>878</v>
      </c>
      <c r="J1261" s="31" t="s">
        <v>878</v>
      </c>
      <c r="K1261" s="31" t="s">
        <v>878</v>
      </c>
      <c r="L1261" s="31" t="s">
        <v>878</v>
      </c>
      <c r="M1261" s="31" t="s">
        <v>878</v>
      </c>
      <c r="N1261" s="31" t="s">
        <v>878</v>
      </c>
      <c r="O1261" s="31" t="s">
        <v>878</v>
      </c>
      <c r="P1261" s="31" t="s">
        <v>878</v>
      </c>
      <c r="Q1261" s="31" t="s">
        <v>878</v>
      </c>
    </row>
    <row r="1262" spans="1:17" x14ac:dyDescent="0.3">
      <c r="A1262" s="31" t="s">
        <v>878</v>
      </c>
      <c r="B1262" s="31" t="s">
        <v>878</v>
      </c>
      <c r="C1262" s="31" t="s">
        <v>5323</v>
      </c>
      <c r="D1262" s="31" t="s">
        <v>878</v>
      </c>
      <c r="E1262" s="31" t="s">
        <v>878</v>
      </c>
      <c r="F1262" s="31" t="s">
        <v>878</v>
      </c>
      <c r="G1262" s="31" t="s">
        <v>878</v>
      </c>
      <c r="H1262" s="31" t="s">
        <v>878</v>
      </c>
      <c r="I1262" s="31" t="s">
        <v>878</v>
      </c>
      <c r="J1262" s="31" t="s">
        <v>878</v>
      </c>
      <c r="K1262" s="31" t="s">
        <v>878</v>
      </c>
      <c r="L1262" s="31" t="s">
        <v>878</v>
      </c>
      <c r="M1262" s="31" t="s">
        <v>878</v>
      </c>
      <c r="N1262" s="31" t="s">
        <v>878</v>
      </c>
      <c r="O1262" s="31" t="s">
        <v>878</v>
      </c>
      <c r="P1262" s="31" t="s">
        <v>878</v>
      </c>
      <c r="Q1262" s="31" t="s">
        <v>878</v>
      </c>
    </row>
    <row r="1263" spans="1:17" x14ac:dyDescent="0.3">
      <c r="A1263" s="31" t="s">
        <v>880</v>
      </c>
      <c r="B1263" s="31" t="s">
        <v>881</v>
      </c>
      <c r="C1263" s="31" t="s">
        <v>1</v>
      </c>
      <c r="D1263" s="31" t="s">
        <v>882</v>
      </c>
      <c r="E1263" s="31" t="s">
        <v>883</v>
      </c>
      <c r="F1263" s="31" t="s">
        <v>884</v>
      </c>
      <c r="G1263" s="31" t="s">
        <v>885</v>
      </c>
      <c r="H1263" s="31" t="s">
        <v>886</v>
      </c>
      <c r="I1263" s="31" t="s">
        <v>240</v>
      </c>
      <c r="J1263" s="31" t="s">
        <v>239</v>
      </c>
      <c r="K1263" s="31" t="s">
        <v>3</v>
      </c>
      <c r="L1263" s="31" t="s">
        <v>887</v>
      </c>
      <c r="M1263" s="31" t="s">
        <v>888</v>
      </c>
      <c r="N1263" s="31" t="s">
        <v>889</v>
      </c>
      <c r="O1263" s="31" t="s">
        <v>890</v>
      </c>
      <c r="P1263" s="31" t="s">
        <v>891</v>
      </c>
      <c r="Q1263" s="31" t="s">
        <v>892</v>
      </c>
    </row>
    <row r="1264" spans="1:17" x14ac:dyDescent="0.3">
      <c r="A1264" s="31" t="s">
        <v>893</v>
      </c>
      <c r="B1264" s="31" t="s">
        <v>2848</v>
      </c>
      <c r="C1264" s="31" t="s">
        <v>4067</v>
      </c>
      <c r="D1264" s="31" t="s">
        <v>4068</v>
      </c>
      <c r="E1264" s="31" t="s">
        <v>4069</v>
      </c>
      <c r="F1264" s="31" t="s">
        <v>878</v>
      </c>
      <c r="G1264" s="31" t="s">
        <v>3957</v>
      </c>
      <c r="H1264" s="31" t="s">
        <v>1242</v>
      </c>
      <c r="I1264" s="31" t="s">
        <v>1192</v>
      </c>
      <c r="J1264" s="31" t="s">
        <v>1000</v>
      </c>
      <c r="K1264" s="31" t="s">
        <v>4070</v>
      </c>
      <c r="L1264" s="31" t="s">
        <v>902</v>
      </c>
      <c r="M1264" s="31" t="s">
        <v>902</v>
      </c>
      <c r="N1264" s="31" t="s">
        <v>903</v>
      </c>
      <c r="O1264" s="31" t="s">
        <v>5298</v>
      </c>
      <c r="P1264" s="31" t="s">
        <v>5299</v>
      </c>
      <c r="Q1264" s="31" t="s">
        <v>902</v>
      </c>
    </row>
    <row r="1265" spans="1:17" x14ac:dyDescent="0.3">
      <c r="A1265" s="31" t="s">
        <v>906</v>
      </c>
      <c r="B1265" s="31" t="s">
        <v>4076</v>
      </c>
      <c r="C1265" s="31" t="s">
        <v>4077</v>
      </c>
      <c r="D1265" s="31" t="s">
        <v>4078</v>
      </c>
      <c r="E1265" s="31" t="s">
        <v>2169</v>
      </c>
      <c r="F1265" s="31" t="s">
        <v>878</v>
      </c>
      <c r="G1265" s="31" t="s">
        <v>3957</v>
      </c>
      <c r="H1265" s="31" t="s">
        <v>1242</v>
      </c>
      <c r="I1265" s="31" t="s">
        <v>1153</v>
      </c>
      <c r="J1265" s="31" t="s">
        <v>1000</v>
      </c>
      <c r="K1265" s="31" t="s">
        <v>4079</v>
      </c>
      <c r="L1265" s="31" t="s">
        <v>5300</v>
      </c>
      <c r="M1265" s="31" t="s">
        <v>5301</v>
      </c>
      <c r="N1265" s="31" t="s">
        <v>5302</v>
      </c>
      <c r="O1265" s="31" t="s">
        <v>5303</v>
      </c>
      <c r="P1265" s="31" t="s">
        <v>4952</v>
      </c>
      <c r="Q1265" s="31" t="s">
        <v>902</v>
      </c>
    </row>
    <row r="1266" spans="1:17" x14ac:dyDescent="0.3">
      <c r="A1266" s="31" t="s">
        <v>917</v>
      </c>
      <c r="B1266" s="31" t="s">
        <v>1674</v>
      </c>
      <c r="C1266" s="31" t="s">
        <v>4094</v>
      </c>
      <c r="D1266" s="31" t="s">
        <v>4095</v>
      </c>
      <c r="E1266" s="31" t="s">
        <v>1855</v>
      </c>
      <c r="F1266" s="31" t="s">
        <v>878</v>
      </c>
      <c r="G1266" s="31" t="s">
        <v>3957</v>
      </c>
      <c r="H1266" s="31" t="s">
        <v>1242</v>
      </c>
      <c r="I1266" s="31" t="s">
        <v>1192</v>
      </c>
      <c r="J1266" s="31" t="s">
        <v>1000</v>
      </c>
      <c r="K1266" s="31" t="s">
        <v>4096</v>
      </c>
      <c r="L1266" s="31" t="s">
        <v>5304</v>
      </c>
      <c r="M1266" s="31" t="s">
        <v>5305</v>
      </c>
      <c r="N1266" s="31" t="s">
        <v>5306</v>
      </c>
      <c r="O1266" s="31" t="s">
        <v>5307</v>
      </c>
      <c r="P1266" s="31" t="s">
        <v>5308</v>
      </c>
      <c r="Q1266" s="31" t="s">
        <v>902</v>
      </c>
    </row>
    <row r="1267" spans="1:17" x14ac:dyDescent="0.3">
      <c r="A1267" s="31" t="s">
        <v>927</v>
      </c>
      <c r="B1267" s="31" t="s">
        <v>2447</v>
      </c>
      <c r="C1267" s="31" t="s">
        <v>4117</v>
      </c>
      <c r="D1267" s="31" t="s">
        <v>446</v>
      </c>
      <c r="E1267" s="31" t="s">
        <v>4118</v>
      </c>
      <c r="F1267" s="31" t="s">
        <v>878</v>
      </c>
      <c r="G1267" s="31" t="s">
        <v>3957</v>
      </c>
      <c r="H1267" s="31" t="s">
        <v>1242</v>
      </c>
      <c r="I1267" s="31" t="s">
        <v>1372</v>
      </c>
      <c r="J1267" s="31" t="s">
        <v>1000</v>
      </c>
      <c r="K1267" s="31" t="s">
        <v>4119</v>
      </c>
      <c r="L1267" s="31" t="s">
        <v>5309</v>
      </c>
      <c r="M1267" s="31" t="s">
        <v>5310</v>
      </c>
      <c r="N1267" s="31" t="s">
        <v>5311</v>
      </c>
      <c r="O1267" s="31" t="s">
        <v>5312</v>
      </c>
      <c r="P1267" s="31" t="s">
        <v>3474</v>
      </c>
      <c r="Q1267" s="31" t="s">
        <v>902</v>
      </c>
    </row>
    <row r="1268" spans="1:17" x14ac:dyDescent="0.3">
      <c r="A1268" s="31" t="s">
        <v>940</v>
      </c>
      <c r="B1268" s="31" t="s">
        <v>972</v>
      </c>
      <c r="C1268" s="31" t="s">
        <v>4124</v>
      </c>
      <c r="D1268" s="31" t="s">
        <v>632</v>
      </c>
      <c r="E1268" s="31" t="s">
        <v>4125</v>
      </c>
      <c r="F1268" s="31" t="s">
        <v>16</v>
      </c>
      <c r="G1268" s="31" t="s">
        <v>3957</v>
      </c>
      <c r="H1268" s="31" t="s">
        <v>1242</v>
      </c>
      <c r="I1268" s="31" t="s">
        <v>1372</v>
      </c>
      <c r="J1268" s="31" t="s">
        <v>1000</v>
      </c>
      <c r="K1268" s="31" t="s">
        <v>4126</v>
      </c>
      <c r="L1268" s="31" t="s">
        <v>5313</v>
      </c>
      <c r="M1268" s="31" t="s">
        <v>5314</v>
      </c>
      <c r="N1268" s="31" t="s">
        <v>5315</v>
      </c>
      <c r="O1268" s="31" t="s">
        <v>5316</v>
      </c>
      <c r="P1268" s="31" t="s">
        <v>4361</v>
      </c>
      <c r="Q1268" s="31" t="s">
        <v>902</v>
      </c>
    </row>
    <row r="1269" spans="1:17" x14ac:dyDescent="0.3">
      <c r="A1269" s="31" t="s">
        <v>950</v>
      </c>
      <c r="B1269" s="31" t="s">
        <v>4132</v>
      </c>
      <c r="C1269" s="31" t="s">
        <v>4133</v>
      </c>
      <c r="D1269" s="31" t="s">
        <v>4134</v>
      </c>
      <c r="E1269" s="31" t="s">
        <v>4135</v>
      </c>
      <c r="F1269" s="31" t="s">
        <v>4136</v>
      </c>
      <c r="G1269" s="31" t="s">
        <v>3957</v>
      </c>
      <c r="H1269" s="31" t="s">
        <v>1242</v>
      </c>
      <c r="I1269" s="31" t="s">
        <v>878</v>
      </c>
      <c r="J1269" s="31" t="s">
        <v>1000</v>
      </c>
      <c r="K1269" s="31" t="s">
        <v>4137</v>
      </c>
      <c r="L1269" s="31" t="s">
        <v>5317</v>
      </c>
      <c r="M1269" s="31" t="s">
        <v>5318</v>
      </c>
      <c r="N1269" s="31" t="s">
        <v>4469</v>
      </c>
      <c r="O1269" s="31" t="s">
        <v>5319</v>
      </c>
      <c r="P1269" s="31" t="s">
        <v>3866</v>
      </c>
      <c r="Q1269" s="31" t="s">
        <v>902</v>
      </c>
    </row>
    <row r="1270" spans="1:17" x14ac:dyDescent="0.3">
      <c r="A1270" s="31" t="s">
        <v>962</v>
      </c>
      <c r="B1270" s="31" t="s">
        <v>2670</v>
      </c>
      <c r="C1270" s="31" t="s">
        <v>4167</v>
      </c>
      <c r="D1270" s="31" t="s">
        <v>446</v>
      </c>
      <c r="E1270" s="31" t="s">
        <v>4168</v>
      </c>
      <c r="F1270" s="31" t="s">
        <v>492</v>
      </c>
      <c r="G1270" s="31" t="s">
        <v>3957</v>
      </c>
      <c r="H1270" s="31" t="s">
        <v>1242</v>
      </c>
      <c r="I1270" s="31" t="s">
        <v>1372</v>
      </c>
      <c r="J1270" s="31" t="s">
        <v>1000</v>
      </c>
      <c r="K1270" s="31" t="s">
        <v>4169</v>
      </c>
      <c r="L1270" s="31" t="s">
        <v>5320</v>
      </c>
      <c r="M1270" s="31" t="s">
        <v>5321</v>
      </c>
      <c r="N1270" s="31" t="s">
        <v>4926</v>
      </c>
      <c r="O1270" s="31" t="s">
        <v>5322</v>
      </c>
      <c r="P1270" s="31" t="s">
        <v>2438</v>
      </c>
      <c r="Q1270" s="31" t="s">
        <v>902</v>
      </c>
    </row>
    <row r="1271" spans="1:17" x14ac:dyDescent="0.3">
      <c r="A1271" s="31" t="s">
        <v>902</v>
      </c>
      <c r="B1271" s="31" t="s">
        <v>3161</v>
      </c>
      <c r="C1271" s="31" t="s">
        <v>4191</v>
      </c>
      <c r="D1271" s="31" t="s">
        <v>620</v>
      </c>
      <c r="E1271" s="31" t="s">
        <v>4192</v>
      </c>
      <c r="F1271" s="31" t="s">
        <v>878</v>
      </c>
      <c r="G1271" s="31" t="s">
        <v>3957</v>
      </c>
      <c r="H1271" s="31" t="s">
        <v>1242</v>
      </c>
      <c r="I1271" s="31" t="s">
        <v>1354</v>
      </c>
      <c r="J1271" s="31" t="s">
        <v>1000</v>
      </c>
      <c r="K1271" s="31" t="s">
        <v>3165</v>
      </c>
      <c r="L1271" s="31" t="s">
        <v>902</v>
      </c>
      <c r="M1271" s="31" t="s">
        <v>902</v>
      </c>
      <c r="N1271" s="31" t="s">
        <v>902</v>
      </c>
      <c r="O1271" s="31" t="s">
        <v>902</v>
      </c>
      <c r="P1271" s="31" t="s">
        <v>902</v>
      </c>
      <c r="Q1271" s="31" t="s">
        <v>972</v>
      </c>
    </row>
    <row r="1272" spans="1:17" x14ac:dyDescent="0.3">
      <c r="A1272" s="31" t="s">
        <v>878</v>
      </c>
      <c r="B1272" s="31" t="s">
        <v>878</v>
      </c>
      <c r="C1272" s="31" t="s">
        <v>878</v>
      </c>
      <c r="D1272" s="31" t="s">
        <v>878</v>
      </c>
      <c r="E1272" s="31" t="s">
        <v>878</v>
      </c>
      <c r="F1272" s="31" t="s">
        <v>878</v>
      </c>
      <c r="G1272" s="31" t="s">
        <v>878</v>
      </c>
      <c r="H1272" s="31" t="s">
        <v>878</v>
      </c>
      <c r="I1272" s="31" t="s">
        <v>878</v>
      </c>
      <c r="J1272" s="31" t="s">
        <v>878</v>
      </c>
      <c r="K1272" s="31" t="s">
        <v>878</v>
      </c>
      <c r="L1272" s="31" t="s">
        <v>878</v>
      </c>
      <c r="M1272" s="31" t="s">
        <v>878</v>
      </c>
      <c r="N1272" s="31" t="s">
        <v>878</v>
      </c>
      <c r="O1272" s="31" t="s">
        <v>878</v>
      </c>
      <c r="P1272" s="31" t="s">
        <v>878</v>
      </c>
      <c r="Q1272" s="31" t="s">
        <v>878</v>
      </c>
    </row>
    <row r="1273" spans="1:17" x14ac:dyDescent="0.3">
      <c r="A1273" s="31" t="s">
        <v>878</v>
      </c>
      <c r="B1273" s="31" t="s">
        <v>878</v>
      </c>
      <c r="C1273" s="31" t="s">
        <v>5324</v>
      </c>
      <c r="D1273" s="31" t="s">
        <v>878</v>
      </c>
      <c r="E1273" s="31" t="s">
        <v>878</v>
      </c>
      <c r="F1273" s="31" t="s">
        <v>878</v>
      </c>
      <c r="G1273" s="31" t="s">
        <v>878</v>
      </c>
      <c r="H1273" s="31" t="s">
        <v>878</v>
      </c>
      <c r="I1273" s="31" t="s">
        <v>878</v>
      </c>
      <c r="J1273" s="31" t="s">
        <v>878</v>
      </c>
      <c r="K1273" s="31" t="s">
        <v>878</v>
      </c>
      <c r="L1273" s="31" t="s">
        <v>878</v>
      </c>
      <c r="M1273" s="31" t="s">
        <v>878</v>
      </c>
      <c r="N1273" s="31" t="s">
        <v>878</v>
      </c>
      <c r="O1273" s="31" t="s">
        <v>878</v>
      </c>
      <c r="P1273" s="31" t="s">
        <v>878</v>
      </c>
      <c r="Q1273" s="31" t="s">
        <v>878</v>
      </c>
    </row>
    <row r="1274" spans="1:17" x14ac:dyDescent="0.3">
      <c r="A1274" s="31" t="s">
        <v>880</v>
      </c>
      <c r="B1274" s="31" t="s">
        <v>881</v>
      </c>
      <c r="C1274" s="31" t="s">
        <v>1</v>
      </c>
      <c r="D1274" s="31" t="s">
        <v>882</v>
      </c>
      <c r="E1274" s="31" t="s">
        <v>883</v>
      </c>
      <c r="F1274" s="31" t="s">
        <v>884</v>
      </c>
      <c r="G1274" s="31" t="s">
        <v>885</v>
      </c>
      <c r="H1274" s="31" t="s">
        <v>886</v>
      </c>
      <c r="I1274" s="31" t="s">
        <v>240</v>
      </c>
      <c r="J1274" s="31" t="s">
        <v>239</v>
      </c>
      <c r="K1274" s="31" t="s">
        <v>3</v>
      </c>
      <c r="L1274" s="31" t="s">
        <v>887</v>
      </c>
      <c r="M1274" s="31" t="s">
        <v>888</v>
      </c>
      <c r="N1274" s="31" t="s">
        <v>889</v>
      </c>
      <c r="O1274" s="31" t="s">
        <v>890</v>
      </c>
      <c r="P1274" s="31" t="s">
        <v>891</v>
      </c>
      <c r="Q1274" s="31" t="s">
        <v>892</v>
      </c>
    </row>
    <row r="1275" spans="1:17" x14ac:dyDescent="0.3">
      <c r="A1275" s="31" t="s">
        <v>893</v>
      </c>
      <c r="B1275" s="31" t="s">
        <v>2904</v>
      </c>
      <c r="C1275" s="31" t="s">
        <v>4028</v>
      </c>
      <c r="D1275" s="31" t="s">
        <v>4029</v>
      </c>
      <c r="E1275" s="31" t="s">
        <v>2300</v>
      </c>
      <c r="F1275" s="31" t="s">
        <v>1511</v>
      </c>
      <c r="G1275" s="31" t="s">
        <v>3957</v>
      </c>
      <c r="H1275" s="31" t="s">
        <v>2005</v>
      </c>
      <c r="I1275" s="31" t="s">
        <v>1411</v>
      </c>
      <c r="J1275" s="31" t="s">
        <v>1000</v>
      </c>
      <c r="K1275" s="31" t="s">
        <v>4030</v>
      </c>
      <c r="L1275" s="31" t="s">
        <v>902</v>
      </c>
      <c r="M1275" s="31" t="s">
        <v>902</v>
      </c>
      <c r="N1275" s="31" t="s">
        <v>903</v>
      </c>
      <c r="O1275" s="31" t="s">
        <v>4782</v>
      </c>
      <c r="P1275" s="31" t="s">
        <v>5150</v>
      </c>
      <c r="Q1275" s="31" t="s">
        <v>902</v>
      </c>
    </row>
    <row r="1276" spans="1:17" x14ac:dyDescent="0.3">
      <c r="A1276" s="31" t="s">
        <v>906</v>
      </c>
      <c r="B1276" s="31" t="s">
        <v>2869</v>
      </c>
      <c r="C1276" s="31" t="s">
        <v>4035</v>
      </c>
      <c r="D1276" s="31" t="s">
        <v>4036</v>
      </c>
      <c r="E1276" s="31" t="s">
        <v>799</v>
      </c>
      <c r="F1276" s="31" t="s">
        <v>492</v>
      </c>
      <c r="G1276" s="31" t="s">
        <v>3957</v>
      </c>
      <c r="H1276" s="31" t="s">
        <v>2005</v>
      </c>
      <c r="I1276" s="31" t="s">
        <v>1328</v>
      </c>
      <c r="J1276" s="31" t="s">
        <v>1000</v>
      </c>
      <c r="K1276" s="31" t="s">
        <v>4037</v>
      </c>
      <c r="L1276" s="31" t="s">
        <v>5325</v>
      </c>
      <c r="M1276" s="31" t="s">
        <v>5326</v>
      </c>
      <c r="N1276" s="31" t="s">
        <v>5327</v>
      </c>
      <c r="O1276" s="31" t="s">
        <v>5328</v>
      </c>
      <c r="P1276" s="31" t="s">
        <v>5329</v>
      </c>
      <c r="Q1276" s="31" t="s">
        <v>902</v>
      </c>
    </row>
    <row r="1277" spans="1:17" x14ac:dyDescent="0.3">
      <c r="A1277" s="31" t="s">
        <v>917</v>
      </c>
      <c r="B1277" s="31" t="s">
        <v>4051</v>
      </c>
      <c r="C1277" s="31" t="s">
        <v>4052</v>
      </c>
      <c r="D1277" s="31" t="s">
        <v>4053</v>
      </c>
      <c r="E1277" s="31" t="s">
        <v>616</v>
      </c>
      <c r="F1277" s="31" t="s">
        <v>4054</v>
      </c>
      <c r="G1277" s="31" t="s">
        <v>3957</v>
      </c>
      <c r="H1277" s="31" t="s">
        <v>2005</v>
      </c>
      <c r="I1277" s="31" t="s">
        <v>878</v>
      </c>
      <c r="J1277" s="31" t="s">
        <v>1000</v>
      </c>
      <c r="K1277" s="31" t="s">
        <v>4055</v>
      </c>
      <c r="L1277" s="31" t="s">
        <v>5330</v>
      </c>
      <c r="M1277" s="31" t="s">
        <v>5331</v>
      </c>
      <c r="N1277" s="31" t="s">
        <v>5332</v>
      </c>
      <c r="O1277" s="31" t="s">
        <v>5333</v>
      </c>
      <c r="P1277" s="31" t="s">
        <v>3474</v>
      </c>
      <c r="Q1277" s="31" t="s">
        <v>902</v>
      </c>
    </row>
    <row r="1278" spans="1:17" x14ac:dyDescent="0.3">
      <c r="A1278" s="31" t="s">
        <v>927</v>
      </c>
      <c r="B1278" s="31" t="s">
        <v>4100</v>
      </c>
      <c r="C1278" s="31" t="s">
        <v>4101</v>
      </c>
      <c r="D1278" s="31" t="s">
        <v>758</v>
      </c>
      <c r="E1278" s="31" t="s">
        <v>4102</v>
      </c>
      <c r="F1278" s="31" t="s">
        <v>878</v>
      </c>
      <c r="G1278" s="31" t="s">
        <v>3957</v>
      </c>
      <c r="H1278" s="31" t="s">
        <v>2005</v>
      </c>
      <c r="I1278" s="31" t="s">
        <v>1010</v>
      </c>
      <c r="J1278" s="31" t="s">
        <v>1000</v>
      </c>
      <c r="K1278" s="31" t="s">
        <v>4103</v>
      </c>
      <c r="L1278" s="31" t="s">
        <v>5334</v>
      </c>
      <c r="M1278" s="31" t="s">
        <v>5335</v>
      </c>
      <c r="N1278" s="31" t="s">
        <v>5336</v>
      </c>
      <c r="O1278" s="31" t="s">
        <v>5337</v>
      </c>
      <c r="P1278" s="31" t="s">
        <v>2347</v>
      </c>
      <c r="Q1278" s="31" t="s">
        <v>902</v>
      </c>
    </row>
    <row r="1279" spans="1:17" x14ac:dyDescent="0.3">
      <c r="A1279" s="31" t="s">
        <v>940</v>
      </c>
      <c r="B1279" s="31" t="s">
        <v>1132</v>
      </c>
      <c r="C1279" s="31" t="s">
        <v>4143</v>
      </c>
      <c r="D1279" s="31" t="s">
        <v>4144</v>
      </c>
      <c r="E1279" s="31" t="s">
        <v>2514</v>
      </c>
      <c r="F1279" s="31" t="s">
        <v>878</v>
      </c>
      <c r="G1279" s="31" t="s">
        <v>3957</v>
      </c>
      <c r="H1279" s="31" t="s">
        <v>2005</v>
      </c>
      <c r="I1279" s="31" t="s">
        <v>1223</v>
      </c>
      <c r="J1279" s="31" t="s">
        <v>1000</v>
      </c>
      <c r="K1279" s="31" t="s">
        <v>4145</v>
      </c>
      <c r="L1279" s="31" t="s">
        <v>5338</v>
      </c>
      <c r="M1279" s="31" t="s">
        <v>5339</v>
      </c>
      <c r="N1279" s="31" t="s">
        <v>5340</v>
      </c>
      <c r="O1279" s="31" t="s">
        <v>5341</v>
      </c>
      <c r="P1279" s="31" t="s">
        <v>5342</v>
      </c>
      <c r="Q1279" s="31" t="s">
        <v>902</v>
      </c>
    </row>
    <row r="1280" spans="1:17" x14ac:dyDescent="0.3">
      <c r="A1280" s="31" t="s">
        <v>902</v>
      </c>
      <c r="B1280" s="31" t="s">
        <v>2679</v>
      </c>
      <c r="C1280" s="31" t="s">
        <v>4190</v>
      </c>
      <c r="D1280" s="31" t="s">
        <v>582</v>
      </c>
      <c r="E1280" s="31" t="s">
        <v>4168</v>
      </c>
      <c r="F1280" s="31" t="s">
        <v>878</v>
      </c>
      <c r="G1280" s="31" t="s">
        <v>3957</v>
      </c>
      <c r="H1280" s="31" t="s">
        <v>2005</v>
      </c>
      <c r="I1280" s="31" t="s">
        <v>1104</v>
      </c>
      <c r="J1280" s="31" t="s">
        <v>1000</v>
      </c>
      <c r="K1280" s="31" t="s">
        <v>3165</v>
      </c>
      <c r="L1280" s="31" t="s">
        <v>902</v>
      </c>
      <c r="M1280" s="31" t="s">
        <v>902</v>
      </c>
      <c r="N1280" s="31" t="s">
        <v>902</v>
      </c>
      <c r="O1280" s="31" t="s">
        <v>902</v>
      </c>
      <c r="P1280" s="31" t="s">
        <v>902</v>
      </c>
      <c r="Q1280" s="31" t="s">
        <v>950</v>
      </c>
    </row>
    <row r="1281" spans="1:17" x14ac:dyDescent="0.3">
      <c r="A1281" s="31" t="s">
        <v>878</v>
      </c>
      <c r="B1281" s="31" t="s">
        <v>878</v>
      </c>
      <c r="C1281" s="31" t="s">
        <v>878</v>
      </c>
      <c r="D1281" s="31" t="s">
        <v>878</v>
      </c>
      <c r="E1281" s="31" t="s">
        <v>878</v>
      </c>
      <c r="F1281" s="31" t="s">
        <v>878</v>
      </c>
      <c r="G1281" s="31" t="s">
        <v>878</v>
      </c>
      <c r="H1281" s="31" t="s">
        <v>878</v>
      </c>
      <c r="I1281" s="31" t="s">
        <v>878</v>
      </c>
      <c r="J1281" s="31" t="s">
        <v>878</v>
      </c>
      <c r="K1281" s="31" t="s">
        <v>878</v>
      </c>
      <c r="L1281" s="31" t="s">
        <v>878</v>
      </c>
      <c r="M1281" s="31" t="s">
        <v>878</v>
      </c>
      <c r="N1281" s="31" t="s">
        <v>878</v>
      </c>
      <c r="O1281" s="31" t="s">
        <v>878</v>
      </c>
      <c r="P1281" s="31" t="s">
        <v>878</v>
      </c>
      <c r="Q1281" s="31" t="s">
        <v>878</v>
      </c>
    </row>
    <row r="1282" spans="1:17" x14ac:dyDescent="0.3">
      <c r="A1282" s="31" t="s">
        <v>878</v>
      </c>
      <c r="B1282" s="31" t="s">
        <v>878</v>
      </c>
      <c r="C1282" s="31" t="s">
        <v>5343</v>
      </c>
      <c r="D1282" s="31" t="s">
        <v>878</v>
      </c>
      <c r="E1282" s="31" t="s">
        <v>878</v>
      </c>
      <c r="F1282" s="31" t="s">
        <v>878</v>
      </c>
      <c r="G1282" s="31" t="s">
        <v>878</v>
      </c>
      <c r="H1282" s="31" t="s">
        <v>878</v>
      </c>
      <c r="I1282" s="31" t="s">
        <v>878</v>
      </c>
      <c r="J1282" s="31" t="s">
        <v>878</v>
      </c>
      <c r="K1282" s="31" t="s">
        <v>878</v>
      </c>
      <c r="L1282" s="31" t="s">
        <v>878</v>
      </c>
      <c r="M1282" s="31" t="s">
        <v>878</v>
      </c>
      <c r="N1282" s="31" t="s">
        <v>878</v>
      </c>
      <c r="O1282" s="31" t="s">
        <v>878</v>
      </c>
      <c r="P1282" s="31" t="s">
        <v>878</v>
      </c>
      <c r="Q1282" s="31" t="s">
        <v>878</v>
      </c>
    </row>
    <row r="1283" spans="1:17" x14ac:dyDescent="0.3">
      <c r="A1283" s="31" t="s">
        <v>880</v>
      </c>
      <c r="B1283" s="31" t="s">
        <v>881</v>
      </c>
      <c r="C1283" s="31" t="s">
        <v>1</v>
      </c>
      <c r="D1283" s="31" t="s">
        <v>882</v>
      </c>
      <c r="E1283" s="31" t="s">
        <v>883</v>
      </c>
      <c r="F1283" s="31" t="s">
        <v>884</v>
      </c>
      <c r="G1283" s="31" t="s">
        <v>885</v>
      </c>
      <c r="H1283" s="31" t="s">
        <v>886</v>
      </c>
      <c r="I1283" s="31" t="s">
        <v>240</v>
      </c>
      <c r="J1283" s="31" t="s">
        <v>239</v>
      </c>
      <c r="K1283" s="31" t="s">
        <v>3</v>
      </c>
      <c r="L1283" s="31" t="s">
        <v>887</v>
      </c>
      <c r="M1283" s="31" t="s">
        <v>888</v>
      </c>
      <c r="N1283" s="31" t="s">
        <v>889</v>
      </c>
      <c r="O1283" s="31" t="s">
        <v>890</v>
      </c>
      <c r="P1283" s="31" t="s">
        <v>891</v>
      </c>
      <c r="Q1283" s="31" t="s">
        <v>892</v>
      </c>
    </row>
    <row r="1284" spans="1:17" x14ac:dyDescent="0.3">
      <c r="A1284" s="31" t="s">
        <v>893</v>
      </c>
      <c r="B1284" s="31" t="s">
        <v>2904</v>
      </c>
      <c r="C1284" s="31" t="s">
        <v>4028</v>
      </c>
      <c r="D1284" s="31" t="s">
        <v>4029</v>
      </c>
      <c r="E1284" s="31" t="s">
        <v>2300</v>
      </c>
      <c r="F1284" s="31" t="s">
        <v>1511</v>
      </c>
      <c r="G1284" s="31" t="s">
        <v>3957</v>
      </c>
      <c r="H1284" s="31" t="s">
        <v>2005</v>
      </c>
      <c r="I1284" s="31" t="s">
        <v>1411</v>
      </c>
      <c r="J1284" s="31" t="s">
        <v>1000</v>
      </c>
      <c r="K1284" s="31" t="s">
        <v>4030</v>
      </c>
      <c r="L1284" s="31" t="s">
        <v>902</v>
      </c>
      <c r="M1284" s="31" t="s">
        <v>902</v>
      </c>
      <c r="N1284" s="31" t="s">
        <v>903</v>
      </c>
      <c r="O1284" s="31" t="s">
        <v>4782</v>
      </c>
      <c r="P1284" s="31" t="s">
        <v>5150</v>
      </c>
      <c r="Q1284" s="31" t="s">
        <v>902</v>
      </c>
    </row>
    <row r="1285" spans="1:17" x14ac:dyDescent="0.3">
      <c r="A1285" s="31" t="s">
        <v>906</v>
      </c>
      <c r="B1285" s="31" t="s">
        <v>2869</v>
      </c>
      <c r="C1285" s="31" t="s">
        <v>4035</v>
      </c>
      <c r="D1285" s="31" t="s">
        <v>4036</v>
      </c>
      <c r="E1285" s="31" t="s">
        <v>799</v>
      </c>
      <c r="F1285" s="31" t="s">
        <v>492</v>
      </c>
      <c r="G1285" s="31" t="s">
        <v>3957</v>
      </c>
      <c r="H1285" s="31" t="s">
        <v>2005</v>
      </c>
      <c r="I1285" s="31" t="s">
        <v>1328</v>
      </c>
      <c r="J1285" s="31" t="s">
        <v>1000</v>
      </c>
      <c r="K1285" s="31" t="s">
        <v>4037</v>
      </c>
      <c r="L1285" s="31" t="s">
        <v>5325</v>
      </c>
      <c r="M1285" s="31" t="s">
        <v>5326</v>
      </c>
      <c r="N1285" s="31" t="s">
        <v>5327</v>
      </c>
      <c r="O1285" s="31" t="s">
        <v>5328</v>
      </c>
      <c r="P1285" s="31" t="s">
        <v>5329</v>
      </c>
      <c r="Q1285" s="31" t="s">
        <v>902</v>
      </c>
    </row>
    <row r="1286" spans="1:17" x14ac:dyDescent="0.3">
      <c r="A1286" s="31" t="s">
        <v>917</v>
      </c>
      <c r="B1286" s="31" t="s">
        <v>4051</v>
      </c>
      <c r="C1286" s="31" t="s">
        <v>4052</v>
      </c>
      <c r="D1286" s="31" t="s">
        <v>4053</v>
      </c>
      <c r="E1286" s="31" t="s">
        <v>616</v>
      </c>
      <c r="F1286" s="31" t="s">
        <v>4054</v>
      </c>
      <c r="G1286" s="31" t="s">
        <v>3957</v>
      </c>
      <c r="H1286" s="31" t="s">
        <v>2005</v>
      </c>
      <c r="I1286" s="31" t="s">
        <v>878</v>
      </c>
      <c r="J1286" s="31" t="s">
        <v>1000</v>
      </c>
      <c r="K1286" s="31" t="s">
        <v>4055</v>
      </c>
      <c r="L1286" s="31" t="s">
        <v>5330</v>
      </c>
      <c r="M1286" s="31" t="s">
        <v>5331</v>
      </c>
      <c r="N1286" s="31" t="s">
        <v>5332</v>
      </c>
      <c r="O1286" s="31" t="s">
        <v>5333</v>
      </c>
      <c r="P1286" s="31" t="s">
        <v>3474</v>
      </c>
      <c r="Q1286" s="31" t="s">
        <v>902</v>
      </c>
    </row>
    <row r="1287" spans="1:17" x14ac:dyDescent="0.3">
      <c r="A1287" s="31" t="s">
        <v>927</v>
      </c>
      <c r="B1287" s="31" t="s">
        <v>4100</v>
      </c>
      <c r="C1287" s="31" t="s">
        <v>4101</v>
      </c>
      <c r="D1287" s="31" t="s">
        <v>758</v>
      </c>
      <c r="E1287" s="31" t="s">
        <v>4102</v>
      </c>
      <c r="F1287" s="31" t="s">
        <v>878</v>
      </c>
      <c r="G1287" s="31" t="s">
        <v>3957</v>
      </c>
      <c r="H1287" s="31" t="s">
        <v>2005</v>
      </c>
      <c r="I1287" s="31" t="s">
        <v>1010</v>
      </c>
      <c r="J1287" s="31" t="s">
        <v>1000</v>
      </c>
      <c r="K1287" s="31" t="s">
        <v>4103</v>
      </c>
      <c r="L1287" s="31" t="s">
        <v>5334</v>
      </c>
      <c r="M1287" s="31" t="s">
        <v>5335</v>
      </c>
      <c r="N1287" s="31" t="s">
        <v>5336</v>
      </c>
      <c r="O1287" s="31" t="s">
        <v>5337</v>
      </c>
      <c r="P1287" s="31" t="s">
        <v>2347</v>
      </c>
      <c r="Q1287" s="31" t="s">
        <v>902</v>
      </c>
    </row>
    <row r="1288" spans="1:17" x14ac:dyDescent="0.3">
      <c r="A1288" s="31" t="s">
        <v>940</v>
      </c>
      <c r="B1288" s="31" t="s">
        <v>1132</v>
      </c>
      <c r="C1288" s="31" t="s">
        <v>4143</v>
      </c>
      <c r="D1288" s="31" t="s">
        <v>4144</v>
      </c>
      <c r="E1288" s="31" t="s">
        <v>2514</v>
      </c>
      <c r="F1288" s="31" t="s">
        <v>878</v>
      </c>
      <c r="G1288" s="31" t="s">
        <v>3957</v>
      </c>
      <c r="H1288" s="31" t="s">
        <v>2005</v>
      </c>
      <c r="I1288" s="31" t="s">
        <v>1223</v>
      </c>
      <c r="J1288" s="31" t="s">
        <v>1000</v>
      </c>
      <c r="K1288" s="31" t="s">
        <v>4145</v>
      </c>
      <c r="L1288" s="31" t="s">
        <v>5338</v>
      </c>
      <c r="M1288" s="31" t="s">
        <v>5339</v>
      </c>
      <c r="N1288" s="31" t="s">
        <v>5340</v>
      </c>
      <c r="O1288" s="31" t="s">
        <v>5341</v>
      </c>
      <c r="P1288" s="31" t="s">
        <v>5342</v>
      </c>
      <c r="Q1288" s="31" t="s">
        <v>902</v>
      </c>
    </row>
    <row r="1289" spans="1:17" x14ac:dyDescent="0.3">
      <c r="A1289" s="31" t="s">
        <v>902</v>
      </c>
      <c r="B1289" s="31" t="s">
        <v>2679</v>
      </c>
      <c r="C1289" s="31" t="s">
        <v>4190</v>
      </c>
      <c r="D1289" s="31" t="s">
        <v>582</v>
      </c>
      <c r="E1289" s="31" t="s">
        <v>4168</v>
      </c>
      <c r="F1289" s="31" t="s">
        <v>878</v>
      </c>
      <c r="G1289" s="31" t="s">
        <v>3957</v>
      </c>
      <c r="H1289" s="31" t="s">
        <v>2005</v>
      </c>
      <c r="I1289" s="31" t="s">
        <v>1104</v>
      </c>
      <c r="J1289" s="31" t="s">
        <v>1000</v>
      </c>
      <c r="K1289" s="31" t="s">
        <v>3165</v>
      </c>
      <c r="L1289" s="31" t="s">
        <v>902</v>
      </c>
      <c r="M1289" s="31" t="s">
        <v>902</v>
      </c>
      <c r="N1289" s="31" t="s">
        <v>902</v>
      </c>
      <c r="O1289" s="31" t="s">
        <v>902</v>
      </c>
      <c r="P1289" s="31" t="s">
        <v>902</v>
      </c>
      <c r="Q1289" s="31" t="s">
        <v>950</v>
      </c>
    </row>
    <row r="1290" spans="1:17" x14ac:dyDescent="0.3">
      <c r="A1290" s="31" t="s">
        <v>878</v>
      </c>
      <c r="B1290" s="31" t="s">
        <v>878</v>
      </c>
      <c r="C1290" s="31" t="s">
        <v>878</v>
      </c>
      <c r="D1290" s="31" t="s">
        <v>878</v>
      </c>
      <c r="E1290" s="31" t="s">
        <v>878</v>
      </c>
      <c r="F1290" s="31" t="s">
        <v>878</v>
      </c>
      <c r="G1290" s="31" t="s">
        <v>878</v>
      </c>
      <c r="H1290" s="31" t="s">
        <v>878</v>
      </c>
      <c r="I1290" s="31" t="s">
        <v>878</v>
      </c>
      <c r="J1290" s="31" t="s">
        <v>878</v>
      </c>
      <c r="K1290" s="31" t="s">
        <v>878</v>
      </c>
      <c r="L1290" s="31" t="s">
        <v>878</v>
      </c>
      <c r="M1290" s="31" t="s">
        <v>878</v>
      </c>
      <c r="N1290" s="31" t="s">
        <v>878</v>
      </c>
      <c r="O1290" s="31" t="s">
        <v>878</v>
      </c>
      <c r="P1290" s="31" t="s">
        <v>878</v>
      </c>
      <c r="Q1290" s="31" t="s">
        <v>878</v>
      </c>
    </row>
    <row r="1291" spans="1:17" x14ac:dyDescent="0.3">
      <c r="A1291" s="31" t="s">
        <v>878</v>
      </c>
      <c r="B1291" s="31" t="s">
        <v>878</v>
      </c>
      <c r="C1291" s="31" t="s">
        <v>5344</v>
      </c>
      <c r="D1291" s="31" t="s">
        <v>878</v>
      </c>
      <c r="E1291" s="31" t="s">
        <v>878</v>
      </c>
      <c r="F1291" s="31" t="s">
        <v>878</v>
      </c>
      <c r="G1291" s="31" t="s">
        <v>878</v>
      </c>
      <c r="H1291" s="31" t="s">
        <v>878</v>
      </c>
      <c r="I1291" s="31" t="s">
        <v>878</v>
      </c>
      <c r="J1291" s="31" t="s">
        <v>878</v>
      </c>
      <c r="K1291" s="31" t="s">
        <v>878</v>
      </c>
      <c r="L1291" s="31" t="s">
        <v>878</v>
      </c>
      <c r="M1291" s="31" t="s">
        <v>878</v>
      </c>
      <c r="N1291" s="31" t="s">
        <v>878</v>
      </c>
      <c r="O1291" s="31" t="s">
        <v>878</v>
      </c>
      <c r="P1291" s="31" t="s">
        <v>878</v>
      </c>
      <c r="Q1291" s="31" t="s">
        <v>878</v>
      </c>
    </row>
    <row r="1292" spans="1:17" x14ac:dyDescent="0.3">
      <c r="A1292" s="31" t="s">
        <v>880</v>
      </c>
      <c r="B1292" s="31" t="s">
        <v>881</v>
      </c>
      <c r="C1292" s="31" t="s">
        <v>1</v>
      </c>
      <c r="D1292" s="31" t="s">
        <v>882</v>
      </c>
      <c r="E1292" s="31" t="s">
        <v>883</v>
      </c>
      <c r="F1292" s="31" t="s">
        <v>884</v>
      </c>
      <c r="G1292" s="31" t="s">
        <v>885</v>
      </c>
      <c r="H1292" s="31" t="s">
        <v>886</v>
      </c>
      <c r="I1292" s="31" t="s">
        <v>240</v>
      </c>
      <c r="J1292" s="31" t="s">
        <v>239</v>
      </c>
      <c r="K1292" s="31" t="s">
        <v>3</v>
      </c>
      <c r="L1292" s="31" t="s">
        <v>887</v>
      </c>
      <c r="M1292" s="31" t="s">
        <v>888</v>
      </c>
      <c r="N1292" s="31" t="s">
        <v>889</v>
      </c>
      <c r="O1292" s="31" t="s">
        <v>890</v>
      </c>
      <c r="P1292" s="31" t="s">
        <v>891</v>
      </c>
      <c r="Q1292" s="31" t="s">
        <v>892</v>
      </c>
    </row>
    <row r="1293" spans="1:17" x14ac:dyDescent="0.3">
      <c r="A1293" s="31" t="s">
        <v>893</v>
      </c>
      <c r="B1293" s="31" t="s">
        <v>1729</v>
      </c>
      <c r="C1293" s="31" t="s">
        <v>215</v>
      </c>
      <c r="D1293" s="31" t="s">
        <v>4151</v>
      </c>
      <c r="E1293" s="31" t="s">
        <v>4152</v>
      </c>
      <c r="F1293" s="31" t="s">
        <v>878</v>
      </c>
      <c r="G1293" s="31" t="s">
        <v>3957</v>
      </c>
      <c r="H1293" s="31" t="s">
        <v>898</v>
      </c>
      <c r="I1293" s="31" t="s">
        <v>1053</v>
      </c>
      <c r="J1293" s="31" t="s">
        <v>900</v>
      </c>
      <c r="K1293" s="31" t="s">
        <v>4153</v>
      </c>
      <c r="L1293" s="31" t="s">
        <v>902</v>
      </c>
      <c r="M1293" s="31" t="s">
        <v>902</v>
      </c>
      <c r="N1293" s="31" t="s">
        <v>903</v>
      </c>
      <c r="O1293" s="31" t="s">
        <v>5345</v>
      </c>
      <c r="P1293" s="31" t="s">
        <v>5345</v>
      </c>
      <c r="Q1293" s="31" t="s">
        <v>902</v>
      </c>
    </row>
    <row r="1294" spans="1:17" x14ac:dyDescent="0.3">
      <c r="A1294" s="31" t="s">
        <v>906</v>
      </c>
      <c r="B1294" s="31" t="s">
        <v>1606</v>
      </c>
      <c r="C1294" s="31" t="s">
        <v>4175</v>
      </c>
      <c r="D1294" s="31" t="s">
        <v>3983</v>
      </c>
      <c r="E1294" s="31" t="s">
        <v>4176</v>
      </c>
      <c r="F1294" s="31" t="s">
        <v>878</v>
      </c>
      <c r="G1294" s="31" t="s">
        <v>3957</v>
      </c>
      <c r="H1294" s="31" t="s">
        <v>898</v>
      </c>
      <c r="I1294" s="31" t="s">
        <v>1267</v>
      </c>
      <c r="J1294" s="31" t="s">
        <v>900</v>
      </c>
      <c r="K1294" s="31" t="s">
        <v>4177</v>
      </c>
      <c r="L1294" s="31" t="s">
        <v>5346</v>
      </c>
      <c r="M1294" s="31" t="s">
        <v>5347</v>
      </c>
      <c r="N1294" s="31" t="s">
        <v>5348</v>
      </c>
      <c r="O1294" s="31" t="s">
        <v>5349</v>
      </c>
      <c r="P1294" s="31" t="s">
        <v>5349</v>
      </c>
      <c r="Q1294" s="31" t="s">
        <v>902</v>
      </c>
    </row>
    <row r="1295" spans="1:17" x14ac:dyDescent="0.3">
      <c r="A1295" s="31" t="s">
        <v>878</v>
      </c>
      <c r="B1295" s="31" t="s">
        <v>878</v>
      </c>
      <c r="C1295" s="31" t="s">
        <v>878</v>
      </c>
      <c r="D1295" s="31" t="s">
        <v>878</v>
      </c>
      <c r="E1295" s="31" t="s">
        <v>878</v>
      </c>
      <c r="F1295" s="31" t="s">
        <v>878</v>
      </c>
      <c r="G1295" s="31" t="s">
        <v>878</v>
      </c>
      <c r="H1295" s="31" t="s">
        <v>878</v>
      </c>
      <c r="I1295" s="31" t="s">
        <v>878</v>
      </c>
      <c r="J1295" s="31" t="s">
        <v>878</v>
      </c>
      <c r="K1295" s="31" t="s">
        <v>878</v>
      </c>
      <c r="L1295" s="31" t="s">
        <v>878</v>
      </c>
      <c r="M1295" s="31" t="s">
        <v>878</v>
      </c>
      <c r="N1295" s="31" t="s">
        <v>878</v>
      </c>
      <c r="O1295" s="31" t="s">
        <v>878</v>
      </c>
      <c r="P1295" s="31" t="s">
        <v>878</v>
      </c>
      <c r="Q1295" s="31" t="s">
        <v>878</v>
      </c>
    </row>
    <row r="1296" spans="1:17" x14ac:dyDescent="0.3">
      <c r="A1296" s="31" t="s">
        <v>878</v>
      </c>
      <c r="B1296" s="31" t="s">
        <v>878</v>
      </c>
      <c r="C1296" s="31" t="s">
        <v>5350</v>
      </c>
      <c r="D1296" s="31" t="s">
        <v>878</v>
      </c>
      <c r="E1296" s="31" t="s">
        <v>878</v>
      </c>
      <c r="F1296" s="31" t="s">
        <v>878</v>
      </c>
      <c r="G1296" s="31" t="s">
        <v>878</v>
      </c>
      <c r="H1296" s="31" t="s">
        <v>878</v>
      </c>
      <c r="I1296" s="31" t="s">
        <v>878</v>
      </c>
      <c r="J1296" s="31" t="s">
        <v>878</v>
      </c>
      <c r="K1296" s="31" t="s">
        <v>878</v>
      </c>
      <c r="L1296" s="31" t="s">
        <v>878</v>
      </c>
      <c r="M1296" s="31" t="s">
        <v>878</v>
      </c>
      <c r="N1296" s="31" t="s">
        <v>878</v>
      </c>
      <c r="O1296" s="31" t="s">
        <v>878</v>
      </c>
      <c r="P1296" s="31" t="s">
        <v>878</v>
      </c>
      <c r="Q1296" s="31" t="s">
        <v>878</v>
      </c>
    </row>
    <row r="1297" spans="1:17" x14ac:dyDescent="0.3">
      <c r="A1297" s="31" t="s">
        <v>880</v>
      </c>
      <c r="B1297" s="31" t="s">
        <v>881</v>
      </c>
      <c r="C1297" s="31" t="s">
        <v>1</v>
      </c>
      <c r="D1297" s="31" t="s">
        <v>882</v>
      </c>
      <c r="E1297" s="31" t="s">
        <v>883</v>
      </c>
      <c r="F1297" s="31" t="s">
        <v>884</v>
      </c>
      <c r="G1297" s="31" t="s">
        <v>885</v>
      </c>
      <c r="H1297" s="31" t="s">
        <v>886</v>
      </c>
      <c r="I1297" s="31" t="s">
        <v>240</v>
      </c>
      <c r="J1297" s="31" t="s">
        <v>239</v>
      </c>
      <c r="K1297" s="31" t="s">
        <v>3</v>
      </c>
      <c r="L1297" s="31" t="s">
        <v>887</v>
      </c>
      <c r="M1297" s="31" t="s">
        <v>888</v>
      </c>
      <c r="N1297" s="31" t="s">
        <v>889</v>
      </c>
      <c r="O1297" s="31" t="s">
        <v>890</v>
      </c>
      <c r="P1297" s="31" t="s">
        <v>891</v>
      </c>
      <c r="Q1297" s="31" t="s">
        <v>892</v>
      </c>
    </row>
    <row r="1298" spans="1:17" x14ac:dyDescent="0.3">
      <c r="A1298" s="31" t="s">
        <v>893</v>
      </c>
      <c r="B1298" s="31" t="s">
        <v>1729</v>
      </c>
      <c r="C1298" s="31" t="s">
        <v>215</v>
      </c>
      <c r="D1298" s="31" t="s">
        <v>4151</v>
      </c>
      <c r="E1298" s="31" t="s">
        <v>4152</v>
      </c>
      <c r="F1298" s="31" t="s">
        <v>878</v>
      </c>
      <c r="G1298" s="31" t="s">
        <v>3957</v>
      </c>
      <c r="H1298" s="31" t="s">
        <v>898</v>
      </c>
      <c r="I1298" s="31" t="s">
        <v>1053</v>
      </c>
      <c r="J1298" s="31" t="s">
        <v>900</v>
      </c>
      <c r="K1298" s="31" t="s">
        <v>4153</v>
      </c>
      <c r="L1298" s="31" t="s">
        <v>902</v>
      </c>
      <c r="M1298" s="31" t="s">
        <v>902</v>
      </c>
      <c r="N1298" s="31" t="s">
        <v>903</v>
      </c>
      <c r="O1298" s="31" t="s">
        <v>5345</v>
      </c>
      <c r="P1298" s="31" t="s">
        <v>5345</v>
      </c>
      <c r="Q1298" s="31" t="s">
        <v>902</v>
      </c>
    </row>
    <row r="1299" spans="1:17" x14ac:dyDescent="0.3">
      <c r="A1299" s="31" t="s">
        <v>906</v>
      </c>
      <c r="B1299" s="31" t="s">
        <v>1606</v>
      </c>
      <c r="C1299" s="31" t="s">
        <v>4175</v>
      </c>
      <c r="D1299" s="31" t="s">
        <v>3983</v>
      </c>
      <c r="E1299" s="31" t="s">
        <v>4176</v>
      </c>
      <c r="F1299" s="31" t="s">
        <v>878</v>
      </c>
      <c r="G1299" s="31" t="s">
        <v>3957</v>
      </c>
      <c r="H1299" s="31" t="s">
        <v>898</v>
      </c>
      <c r="I1299" s="31" t="s">
        <v>1267</v>
      </c>
      <c r="J1299" s="31" t="s">
        <v>900</v>
      </c>
      <c r="K1299" s="31" t="s">
        <v>4177</v>
      </c>
      <c r="L1299" s="31" t="s">
        <v>5346</v>
      </c>
      <c r="M1299" s="31" t="s">
        <v>5347</v>
      </c>
      <c r="N1299" s="31" t="s">
        <v>5348</v>
      </c>
      <c r="O1299" s="31" t="s">
        <v>5349</v>
      </c>
      <c r="P1299" s="31" t="s">
        <v>5349</v>
      </c>
      <c r="Q1299" s="31" t="s">
        <v>902</v>
      </c>
    </row>
    <row r="1300" spans="1:17" x14ac:dyDescent="0.3">
      <c r="A1300" s="31" t="s">
        <v>878</v>
      </c>
      <c r="B1300" s="31" t="s">
        <v>878</v>
      </c>
      <c r="C1300" s="31" t="s">
        <v>878</v>
      </c>
      <c r="D1300" s="31" t="s">
        <v>878</v>
      </c>
      <c r="E1300" s="31" t="s">
        <v>878</v>
      </c>
      <c r="F1300" s="31" t="s">
        <v>878</v>
      </c>
      <c r="G1300" s="31" t="s">
        <v>878</v>
      </c>
      <c r="H1300" s="31" t="s">
        <v>878</v>
      </c>
      <c r="I1300" s="31" t="s">
        <v>878</v>
      </c>
      <c r="J1300" s="31" t="s">
        <v>878</v>
      </c>
      <c r="K1300" s="31" t="s">
        <v>878</v>
      </c>
      <c r="L1300" s="31" t="s">
        <v>878</v>
      </c>
      <c r="M1300" s="31" t="s">
        <v>878</v>
      </c>
      <c r="N1300" s="31" t="s">
        <v>878</v>
      </c>
      <c r="O1300" s="31" t="s">
        <v>878</v>
      </c>
      <c r="P1300" s="31" t="s">
        <v>878</v>
      </c>
      <c r="Q1300" s="31" t="s">
        <v>878</v>
      </c>
    </row>
    <row r="1301" spans="1:17" x14ac:dyDescent="0.3">
      <c r="A1301" s="31" t="s">
        <v>878</v>
      </c>
      <c r="B1301" s="31" t="s">
        <v>878</v>
      </c>
      <c r="C1301" s="31" t="s">
        <v>5351</v>
      </c>
      <c r="D1301" s="31" t="s">
        <v>878</v>
      </c>
      <c r="E1301" s="31" t="s">
        <v>878</v>
      </c>
      <c r="F1301" s="31" t="s">
        <v>878</v>
      </c>
      <c r="G1301" s="31" t="s">
        <v>878</v>
      </c>
      <c r="H1301" s="31" t="s">
        <v>878</v>
      </c>
      <c r="I1301" s="31" t="s">
        <v>878</v>
      </c>
      <c r="J1301" s="31" t="s">
        <v>878</v>
      </c>
      <c r="K1301" s="31" t="s">
        <v>878</v>
      </c>
      <c r="L1301" s="31" t="s">
        <v>878</v>
      </c>
      <c r="M1301" s="31" t="s">
        <v>878</v>
      </c>
      <c r="N1301" s="31" t="s">
        <v>878</v>
      </c>
      <c r="O1301" s="31" t="s">
        <v>878</v>
      </c>
      <c r="P1301" s="31" t="s">
        <v>878</v>
      </c>
      <c r="Q1301" s="31" t="s">
        <v>878</v>
      </c>
    </row>
    <row r="1302" spans="1:17" x14ac:dyDescent="0.3">
      <c r="A1302" s="31" t="s">
        <v>880</v>
      </c>
      <c r="B1302" s="31" t="s">
        <v>881</v>
      </c>
      <c r="C1302" s="31" t="s">
        <v>1</v>
      </c>
      <c r="D1302" s="31" t="s">
        <v>882</v>
      </c>
      <c r="E1302" s="31" t="s">
        <v>883</v>
      </c>
      <c r="F1302" s="31" t="s">
        <v>884</v>
      </c>
      <c r="G1302" s="31" t="s">
        <v>885</v>
      </c>
      <c r="H1302" s="31" t="s">
        <v>886</v>
      </c>
      <c r="I1302" s="31" t="s">
        <v>240</v>
      </c>
      <c r="J1302" s="31" t="s">
        <v>239</v>
      </c>
      <c r="K1302" s="31" t="s">
        <v>3</v>
      </c>
      <c r="L1302" s="31" t="s">
        <v>887</v>
      </c>
      <c r="M1302" s="31" t="s">
        <v>888</v>
      </c>
      <c r="N1302" s="31" t="s">
        <v>889</v>
      </c>
      <c r="O1302" s="31" t="s">
        <v>890</v>
      </c>
      <c r="P1302" s="31" t="s">
        <v>891</v>
      </c>
      <c r="Q1302" s="31" t="s">
        <v>892</v>
      </c>
    </row>
    <row r="1303" spans="1:17" x14ac:dyDescent="0.3">
      <c r="A1303" s="31" t="s">
        <v>893</v>
      </c>
      <c r="B1303" s="31" t="s">
        <v>3998</v>
      </c>
      <c r="C1303" s="31" t="s">
        <v>3999</v>
      </c>
      <c r="D1303" s="31" t="s">
        <v>878</v>
      </c>
      <c r="E1303" s="31" t="s">
        <v>878</v>
      </c>
      <c r="F1303" s="31" t="s">
        <v>14</v>
      </c>
      <c r="G1303" s="31" t="s">
        <v>3957</v>
      </c>
      <c r="H1303" s="31" t="s">
        <v>42</v>
      </c>
      <c r="I1303" s="31" t="s">
        <v>878</v>
      </c>
      <c r="J1303" s="31" t="s">
        <v>900</v>
      </c>
      <c r="K1303" s="31" t="s">
        <v>4000</v>
      </c>
      <c r="L1303" s="31" t="s">
        <v>902</v>
      </c>
      <c r="M1303" s="31" t="s">
        <v>902</v>
      </c>
      <c r="N1303" s="31" t="s">
        <v>903</v>
      </c>
      <c r="O1303" s="31" t="s">
        <v>1305</v>
      </c>
      <c r="P1303" s="31" t="s">
        <v>5352</v>
      </c>
      <c r="Q1303" s="31" t="s">
        <v>902</v>
      </c>
    </row>
    <row r="1304" spans="1:17" x14ac:dyDescent="0.3">
      <c r="A1304" s="31" t="s">
        <v>906</v>
      </c>
      <c r="B1304" s="31" t="s">
        <v>1518</v>
      </c>
      <c r="C1304" s="31" t="s">
        <v>4022</v>
      </c>
      <c r="D1304" s="31" t="s">
        <v>464</v>
      </c>
      <c r="E1304" s="31" t="s">
        <v>1646</v>
      </c>
      <c r="F1304" s="31" t="s">
        <v>878</v>
      </c>
      <c r="G1304" s="31" t="s">
        <v>3957</v>
      </c>
      <c r="H1304" s="31" t="s">
        <v>42</v>
      </c>
      <c r="I1304" s="31" t="s">
        <v>1363</v>
      </c>
      <c r="J1304" s="31" t="s">
        <v>900</v>
      </c>
      <c r="K1304" s="31" t="s">
        <v>4023</v>
      </c>
      <c r="L1304" s="31" t="s">
        <v>5353</v>
      </c>
      <c r="M1304" s="31" t="s">
        <v>5354</v>
      </c>
      <c r="N1304" s="31" t="s">
        <v>5355</v>
      </c>
      <c r="O1304" s="31" t="s">
        <v>5356</v>
      </c>
      <c r="P1304" s="31" t="s">
        <v>5357</v>
      </c>
      <c r="Q1304" s="31" t="s">
        <v>902</v>
      </c>
    </row>
    <row r="1305" spans="1:17" x14ac:dyDescent="0.3">
      <c r="A1305" s="31" t="s">
        <v>917</v>
      </c>
      <c r="B1305" s="31" t="s">
        <v>4085</v>
      </c>
      <c r="C1305" s="31" t="s">
        <v>4086</v>
      </c>
      <c r="D1305" s="31" t="s">
        <v>484</v>
      </c>
      <c r="E1305" s="31" t="s">
        <v>4087</v>
      </c>
      <c r="F1305" s="31" t="s">
        <v>878</v>
      </c>
      <c r="G1305" s="31" t="s">
        <v>3957</v>
      </c>
      <c r="H1305" s="31" t="s">
        <v>42</v>
      </c>
      <c r="I1305" s="31" t="s">
        <v>1354</v>
      </c>
      <c r="J1305" s="31" t="s">
        <v>900</v>
      </c>
      <c r="K1305" s="31" t="s">
        <v>4088</v>
      </c>
      <c r="L1305" s="31" t="s">
        <v>5358</v>
      </c>
      <c r="M1305" s="31" t="s">
        <v>5359</v>
      </c>
      <c r="N1305" s="31" t="s">
        <v>5360</v>
      </c>
      <c r="O1305" s="31" t="s">
        <v>5361</v>
      </c>
      <c r="P1305" s="31" t="s">
        <v>2381</v>
      </c>
      <c r="Q1305" s="31" t="s">
        <v>902</v>
      </c>
    </row>
    <row r="1306" spans="1:17" x14ac:dyDescent="0.3">
      <c r="A1306" s="31" t="s">
        <v>927</v>
      </c>
      <c r="B1306" s="31" t="s">
        <v>3090</v>
      </c>
      <c r="C1306" s="31" t="s">
        <v>4109</v>
      </c>
      <c r="D1306" s="31" t="s">
        <v>487</v>
      </c>
      <c r="E1306" s="31" t="s">
        <v>4110</v>
      </c>
      <c r="F1306" s="31" t="s">
        <v>878</v>
      </c>
      <c r="G1306" s="31" t="s">
        <v>3957</v>
      </c>
      <c r="H1306" s="31" t="s">
        <v>42</v>
      </c>
      <c r="I1306" s="31" t="s">
        <v>1354</v>
      </c>
      <c r="J1306" s="31" t="s">
        <v>900</v>
      </c>
      <c r="K1306" s="31" t="s">
        <v>4111</v>
      </c>
      <c r="L1306" s="31" t="s">
        <v>5362</v>
      </c>
      <c r="M1306" s="31" t="s">
        <v>5363</v>
      </c>
      <c r="N1306" s="31" t="s">
        <v>5364</v>
      </c>
      <c r="O1306" s="31" t="s">
        <v>5365</v>
      </c>
      <c r="P1306" s="31" t="s">
        <v>4698</v>
      </c>
      <c r="Q1306" s="31" t="s">
        <v>902</v>
      </c>
    </row>
    <row r="1307" spans="1:17" x14ac:dyDescent="0.3">
      <c r="A1307" s="31" t="s">
        <v>902</v>
      </c>
      <c r="B1307" s="31" t="s">
        <v>1898</v>
      </c>
      <c r="C1307" s="31" t="s">
        <v>4185</v>
      </c>
      <c r="D1307" s="31" t="s">
        <v>4186</v>
      </c>
      <c r="E1307" s="31" t="s">
        <v>4187</v>
      </c>
      <c r="F1307" s="31" t="s">
        <v>878</v>
      </c>
      <c r="G1307" s="31" t="s">
        <v>3957</v>
      </c>
      <c r="H1307" s="31" t="s">
        <v>42</v>
      </c>
      <c r="I1307" s="31" t="s">
        <v>1354</v>
      </c>
      <c r="J1307" s="31" t="s">
        <v>900</v>
      </c>
      <c r="K1307" s="31" t="s">
        <v>3165</v>
      </c>
      <c r="L1307" s="31" t="s">
        <v>902</v>
      </c>
      <c r="M1307" s="31" t="s">
        <v>902</v>
      </c>
      <c r="N1307" s="31" t="s">
        <v>902</v>
      </c>
      <c r="O1307" s="31" t="s">
        <v>902</v>
      </c>
      <c r="P1307" s="31" t="s">
        <v>902</v>
      </c>
      <c r="Q1307" s="31" t="s">
        <v>940</v>
      </c>
    </row>
    <row r="1308" spans="1:17" x14ac:dyDescent="0.3">
      <c r="A1308" s="31" t="s">
        <v>902</v>
      </c>
      <c r="B1308" s="31" t="s">
        <v>2493</v>
      </c>
      <c r="C1308" s="31" t="s">
        <v>4188</v>
      </c>
      <c r="D1308" s="31" t="s">
        <v>275</v>
      </c>
      <c r="E1308" s="31" t="s">
        <v>4189</v>
      </c>
      <c r="F1308" s="31" t="s">
        <v>1529</v>
      </c>
      <c r="G1308" s="31" t="s">
        <v>3957</v>
      </c>
      <c r="H1308" s="31" t="s">
        <v>42</v>
      </c>
      <c r="I1308" s="31" t="s">
        <v>1372</v>
      </c>
      <c r="J1308" s="31" t="s">
        <v>900</v>
      </c>
      <c r="K1308" s="31" t="s">
        <v>3165</v>
      </c>
      <c r="L1308" s="31" t="s">
        <v>902</v>
      </c>
      <c r="M1308" s="31" t="s">
        <v>902</v>
      </c>
      <c r="N1308" s="31" t="s">
        <v>902</v>
      </c>
      <c r="O1308" s="31" t="s">
        <v>902</v>
      </c>
      <c r="P1308" s="31" t="s">
        <v>902</v>
      </c>
      <c r="Q1308" s="31" t="s">
        <v>940</v>
      </c>
    </row>
    <row r="1309" spans="1:17" x14ac:dyDescent="0.3">
      <c r="A1309" s="31" t="s">
        <v>878</v>
      </c>
      <c r="B1309" s="31" t="s">
        <v>878</v>
      </c>
      <c r="C1309" s="31" t="s">
        <v>878</v>
      </c>
      <c r="D1309" s="31" t="s">
        <v>878</v>
      </c>
      <c r="E1309" s="31" t="s">
        <v>878</v>
      </c>
      <c r="F1309" s="31" t="s">
        <v>878</v>
      </c>
      <c r="G1309" s="31" t="s">
        <v>878</v>
      </c>
      <c r="H1309" s="31" t="s">
        <v>878</v>
      </c>
      <c r="I1309" s="31" t="s">
        <v>878</v>
      </c>
      <c r="J1309" s="31" t="s">
        <v>878</v>
      </c>
      <c r="K1309" s="31" t="s">
        <v>878</v>
      </c>
      <c r="L1309" s="31" t="s">
        <v>878</v>
      </c>
      <c r="M1309" s="31" t="s">
        <v>878</v>
      </c>
      <c r="N1309" s="31" t="s">
        <v>878</v>
      </c>
      <c r="O1309" s="31" t="s">
        <v>878</v>
      </c>
      <c r="P1309" s="31" t="s">
        <v>878</v>
      </c>
      <c r="Q1309" s="31" t="s">
        <v>878</v>
      </c>
    </row>
    <row r="1310" spans="1:17" x14ac:dyDescent="0.3">
      <c r="A1310" s="31" t="s">
        <v>878</v>
      </c>
      <c r="B1310" s="31" t="s">
        <v>878</v>
      </c>
      <c r="C1310" s="31" t="s">
        <v>5366</v>
      </c>
      <c r="D1310" s="31" t="s">
        <v>878</v>
      </c>
      <c r="E1310" s="31" t="s">
        <v>878</v>
      </c>
      <c r="F1310" s="31" t="s">
        <v>878</v>
      </c>
      <c r="G1310" s="31" t="s">
        <v>878</v>
      </c>
      <c r="H1310" s="31" t="s">
        <v>878</v>
      </c>
      <c r="I1310" s="31" t="s">
        <v>878</v>
      </c>
      <c r="J1310" s="31" t="s">
        <v>878</v>
      </c>
      <c r="K1310" s="31" t="s">
        <v>878</v>
      </c>
      <c r="L1310" s="31" t="s">
        <v>878</v>
      </c>
      <c r="M1310" s="31" t="s">
        <v>878</v>
      </c>
      <c r="N1310" s="31" t="s">
        <v>878</v>
      </c>
      <c r="O1310" s="31" t="s">
        <v>878</v>
      </c>
      <c r="P1310" s="31" t="s">
        <v>878</v>
      </c>
      <c r="Q1310" s="31" t="s">
        <v>878</v>
      </c>
    </row>
    <row r="1311" spans="1:17" x14ac:dyDescent="0.3">
      <c r="A1311" s="31" t="s">
        <v>880</v>
      </c>
      <c r="B1311" s="31" t="s">
        <v>881</v>
      </c>
      <c r="C1311" s="31" t="s">
        <v>1</v>
      </c>
      <c r="D1311" s="31" t="s">
        <v>882</v>
      </c>
      <c r="E1311" s="31" t="s">
        <v>883</v>
      </c>
      <c r="F1311" s="31" t="s">
        <v>884</v>
      </c>
      <c r="G1311" s="31" t="s">
        <v>885</v>
      </c>
      <c r="H1311" s="31" t="s">
        <v>886</v>
      </c>
      <c r="I1311" s="31" t="s">
        <v>240</v>
      </c>
      <c r="J1311" s="31" t="s">
        <v>239</v>
      </c>
      <c r="K1311" s="31" t="s">
        <v>3</v>
      </c>
      <c r="L1311" s="31" t="s">
        <v>887</v>
      </c>
      <c r="M1311" s="31" t="s">
        <v>888</v>
      </c>
      <c r="N1311" s="31" t="s">
        <v>889</v>
      </c>
      <c r="O1311" s="31" t="s">
        <v>890</v>
      </c>
      <c r="P1311" s="31" t="s">
        <v>891</v>
      </c>
      <c r="Q1311" s="31" t="s">
        <v>892</v>
      </c>
    </row>
    <row r="1312" spans="1:17" x14ac:dyDescent="0.3">
      <c r="A1312" s="31" t="s">
        <v>893</v>
      </c>
      <c r="B1312" s="31" t="s">
        <v>3998</v>
      </c>
      <c r="C1312" s="31" t="s">
        <v>3999</v>
      </c>
      <c r="D1312" s="31" t="s">
        <v>878</v>
      </c>
      <c r="E1312" s="31" t="s">
        <v>878</v>
      </c>
      <c r="F1312" s="31" t="s">
        <v>14</v>
      </c>
      <c r="G1312" s="31" t="s">
        <v>3957</v>
      </c>
      <c r="H1312" s="31" t="s">
        <v>42</v>
      </c>
      <c r="I1312" s="31" t="s">
        <v>878</v>
      </c>
      <c r="J1312" s="31" t="s">
        <v>900</v>
      </c>
      <c r="K1312" s="31" t="s">
        <v>4000</v>
      </c>
      <c r="L1312" s="31" t="s">
        <v>902</v>
      </c>
      <c r="M1312" s="31" t="s">
        <v>902</v>
      </c>
      <c r="N1312" s="31" t="s">
        <v>903</v>
      </c>
      <c r="O1312" s="31" t="s">
        <v>1305</v>
      </c>
      <c r="P1312" s="31" t="s">
        <v>5352</v>
      </c>
      <c r="Q1312" s="31" t="s">
        <v>902</v>
      </c>
    </row>
    <row r="1313" spans="1:17" x14ac:dyDescent="0.3">
      <c r="A1313" s="31" t="s">
        <v>906</v>
      </c>
      <c r="B1313" s="31" t="s">
        <v>1518</v>
      </c>
      <c r="C1313" s="31" t="s">
        <v>4022</v>
      </c>
      <c r="D1313" s="31" t="s">
        <v>464</v>
      </c>
      <c r="E1313" s="31" t="s">
        <v>1646</v>
      </c>
      <c r="F1313" s="31" t="s">
        <v>878</v>
      </c>
      <c r="G1313" s="31" t="s">
        <v>3957</v>
      </c>
      <c r="H1313" s="31" t="s">
        <v>42</v>
      </c>
      <c r="I1313" s="31" t="s">
        <v>1363</v>
      </c>
      <c r="J1313" s="31" t="s">
        <v>900</v>
      </c>
      <c r="K1313" s="31" t="s">
        <v>4023</v>
      </c>
      <c r="L1313" s="31" t="s">
        <v>5353</v>
      </c>
      <c r="M1313" s="31" t="s">
        <v>5354</v>
      </c>
      <c r="N1313" s="31" t="s">
        <v>5355</v>
      </c>
      <c r="O1313" s="31" t="s">
        <v>5356</v>
      </c>
      <c r="P1313" s="31" t="s">
        <v>5357</v>
      </c>
      <c r="Q1313" s="31" t="s">
        <v>902</v>
      </c>
    </row>
    <row r="1314" spans="1:17" x14ac:dyDescent="0.3">
      <c r="A1314" s="31" t="s">
        <v>917</v>
      </c>
      <c r="B1314" s="31" t="s">
        <v>4085</v>
      </c>
      <c r="C1314" s="31" t="s">
        <v>4086</v>
      </c>
      <c r="D1314" s="31" t="s">
        <v>484</v>
      </c>
      <c r="E1314" s="31" t="s">
        <v>4087</v>
      </c>
      <c r="F1314" s="31" t="s">
        <v>878</v>
      </c>
      <c r="G1314" s="31" t="s">
        <v>3957</v>
      </c>
      <c r="H1314" s="31" t="s">
        <v>42</v>
      </c>
      <c r="I1314" s="31" t="s">
        <v>1354</v>
      </c>
      <c r="J1314" s="31" t="s">
        <v>900</v>
      </c>
      <c r="K1314" s="31" t="s">
        <v>4088</v>
      </c>
      <c r="L1314" s="31" t="s">
        <v>5358</v>
      </c>
      <c r="M1314" s="31" t="s">
        <v>5359</v>
      </c>
      <c r="N1314" s="31" t="s">
        <v>5360</v>
      </c>
      <c r="O1314" s="31" t="s">
        <v>5361</v>
      </c>
      <c r="P1314" s="31" t="s">
        <v>2381</v>
      </c>
      <c r="Q1314" s="31" t="s">
        <v>902</v>
      </c>
    </row>
    <row r="1315" spans="1:17" x14ac:dyDescent="0.3">
      <c r="A1315" s="31" t="s">
        <v>927</v>
      </c>
      <c r="B1315" s="31" t="s">
        <v>3090</v>
      </c>
      <c r="C1315" s="31" t="s">
        <v>4109</v>
      </c>
      <c r="D1315" s="31" t="s">
        <v>487</v>
      </c>
      <c r="E1315" s="31" t="s">
        <v>4110</v>
      </c>
      <c r="F1315" s="31" t="s">
        <v>878</v>
      </c>
      <c r="G1315" s="31" t="s">
        <v>3957</v>
      </c>
      <c r="H1315" s="31" t="s">
        <v>42</v>
      </c>
      <c r="I1315" s="31" t="s">
        <v>1354</v>
      </c>
      <c r="J1315" s="31" t="s">
        <v>900</v>
      </c>
      <c r="K1315" s="31" t="s">
        <v>4111</v>
      </c>
      <c r="L1315" s="31" t="s">
        <v>5362</v>
      </c>
      <c r="M1315" s="31" t="s">
        <v>5363</v>
      </c>
      <c r="N1315" s="31" t="s">
        <v>5364</v>
      </c>
      <c r="O1315" s="31" t="s">
        <v>5365</v>
      </c>
      <c r="P1315" s="31" t="s">
        <v>4698</v>
      </c>
      <c r="Q1315" s="31" t="s">
        <v>902</v>
      </c>
    </row>
    <row r="1316" spans="1:17" x14ac:dyDescent="0.3">
      <c r="A1316" s="31" t="s">
        <v>902</v>
      </c>
      <c r="B1316" s="31" t="s">
        <v>1898</v>
      </c>
      <c r="C1316" s="31" t="s">
        <v>4185</v>
      </c>
      <c r="D1316" s="31" t="s">
        <v>4186</v>
      </c>
      <c r="E1316" s="31" t="s">
        <v>4187</v>
      </c>
      <c r="F1316" s="31" t="s">
        <v>878</v>
      </c>
      <c r="G1316" s="31" t="s">
        <v>3957</v>
      </c>
      <c r="H1316" s="31" t="s">
        <v>42</v>
      </c>
      <c r="I1316" s="31" t="s">
        <v>1354</v>
      </c>
      <c r="J1316" s="31" t="s">
        <v>900</v>
      </c>
      <c r="K1316" s="31" t="s">
        <v>3165</v>
      </c>
      <c r="L1316" s="31" t="s">
        <v>902</v>
      </c>
      <c r="M1316" s="31" t="s">
        <v>902</v>
      </c>
      <c r="N1316" s="31" t="s">
        <v>902</v>
      </c>
      <c r="O1316" s="31" t="s">
        <v>902</v>
      </c>
      <c r="P1316" s="31" t="s">
        <v>902</v>
      </c>
      <c r="Q1316" s="31" t="s">
        <v>940</v>
      </c>
    </row>
    <row r="1317" spans="1:17" x14ac:dyDescent="0.3">
      <c r="A1317" s="31" t="s">
        <v>902</v>
      </c>
      <c r="B1317" s="31" t="s">
        <v>2493</v>
      </c>
      <c r="C1317" s="31" t="s">
        <v>4188</v>
      </c>
      <c r="D1317" s="31" t="s">
        <v>275</v>
      </c>
      <c r="E1317" s="31" t="s">
        <v>4189</v>
      </c>
      <c r="F1317" s="31" t="s">
        <v>1529</v>
      </c>
      <c r="G1317" s="31" t="s">
        <v>3957</v>
      </c>
      <c r="H1317" s="31" t="s">
        <v>42</v>
      </c>
      <c r="I1317" s="31" t="s">
        <v>1372</v>
      </c>
      <c r="J1317" s="31" t="s">
        <v>900</v>
      </c>
      <c r="K1317" s="31" t="s">
        <v>3165</v>
      </c>
      <c r="L1317" s="31" t="s">
        <v>902</v>
      </c>
      <c r="M1317" s="31" t="s">
        <v>902</v>
      </c>
      <c r="N1317" s="31" t="s">
        <v>902</v>
      </c>
      <c r="O1317" s="31" t="s">
        <v>902</v>
      </c>
      <c r="P1317" s="31" t="s">
        <v>902</v>
      </c>
      <c r="Q1317" s="31" t="s">
        <v>940</v>
      </c>
    </row>
    <row r="1318" spans="1:17" x14ac:dyDescent="0.3">
      <c r="A1318" s="31" t="s">
        <v>878</v>
      </c>
      <c r="B1318" s="31" t="s">
        <v>878</v>
      </c>
      <c r="C1318" s="31" t="s">
        <v>878</v>
      </c>
      <c r="D1318" s="31" t="s">
        <v>878</v>
      </c>
      <c r="E1318" s="31" t="s">
        <v>878</v>
      </c>
      <c r="F1318" s="31" t="s">
        <v>878</v>
      </c>
      <c r="G1318" s="31" t="s">
        <v>878</v>
      </c>
      <c r="H1318" s="31" t="s">
        <v>878</v>
      </c>
      <c r="I1318" s="31" t="s">
        <v>878</v>
      </c>
      <c r="J1318" s="31" t="s">
        <v>878</v>
      </c>
      <c r="K1318" s="31" t="s">
        <v>878</v>
      </c>
      <c r="L1318" s="31" t="s">
        <v>878</v>
      </c>
      <c r="M1318" s="31" t="s">
        <v>878</v>
      </c>
      <c r="N1318" s="31" t="s">
        <v>878</v>
      </c>
      <c r="O1318" s="31" t="s">
        <v>878</v>
      </c>
      <c r="P1318" s="31" t="s">
        <v>878</v>
      </c>
      <c r="Q1318" s="31" t="s">
        <v>878</v>
      </c>
    </row>
    <row r="1319" spans="1:17" x14ac:dyDescent="0.3">
      <c r="A1319" s="31" t="s">
        <v>878</v>
      </c>
      <c r="B1319" s="31" t="s">
        <v>878</v>
      </c>
      <c r="C1319" s="31" t="s">
        <v>5367</v>
      </c>
      <c r="D1319" s="31" t="s">
        <v>878</v>
      </c>
      <c r="E1319" s="31" t="s">
        <v>878</v>
      </c>
      <c r="F1319" s="31" t="s">
        <v>878</v>
      </c>
      <c r="G1319" s="31" t="s">
        <v>878</v>
      </c>
      <c r="H1319" s="31" t="s">
        <v>878</v>
      </c>
      <c r="I1319" s="31" t="s">
        <v>878</v>
      </c>
      <c r="J1319" s="31" t="s">
        <v>878</v>
      </c>
      <c r="K1319" s="31" t="s">
        <v>878</v>
      </c>
      <c r="L1319" s="31" t="s">
        <v>878</v>
      </c>
      <c r="M1319" s="31" t="s">
        <v>878</v>
      </c>
      <c r="N1319" s="31" t="s">
        <v>878</v>
      </c>
      <c r="O1319" s="31" t="s">
        <v>878</v>
      </c>
      <c r="P1319" s="31" t="s">
        <v>878</v>
      </c>
      <c r="Q1319" s="31" t="s">
        <v>878</v>
      </c>
    </row>
    <row r="1320" spans="1:17" x14ac:dyDescent="0.3">
      <c r="A1320" s="31" t="s">
        <v>880</v>
      </c>
      <c r="B1320" s="31" t="s">
        <v>881</v>
      </c>
      <c r="C1320" s="31" t="s">
        <v>1</v>
      </c>
      <c r="D1320" s="31" t="s">
        <v>882</v>
      </c>
      <c r="E1320" s="31" t="s">
        <v>883</v>
      </c>
      <c r="F1320" s="31" t="s">
        <v>884</v>
      </c>
      <c r="G1320" s="31" t="s">
        <v>885</v>
      </c>
      <c r="H1320" s="31" t="s">
        <v>886</v>
      </c>
      <c r="I1320" s="31" t="s">
        <v>240</v>
      </c>
      <c r="J1320" s="31" t="s">
        <v>239</v>
      </c>
      <c r="K1320" s="31" t="s">
        <v>3</v>
      </c>
      <c r="L1320" s="31" t="s">
        <v>887</v>
      </c>
      <c r="M1320" s="31" t="s">
        <v>888</v>
      </c>
      <c r="N1320" s="31" t="s">
        <v>889</v>
      </c>
      <c r="O1320" s="31" t="s">
        <v>890</v>
      </c>
      <c r="P1320" s="31" t="s">
        <v>891</v>
      </c>
      <c r="Q1320" s="31" t="s">
        <v>892</v>
      </c>
    </row>
    <row r="1321" spans="1:17" x14ac:dyDescent="0.3">
      <c r="A1321" s="31" t="s">
        <v>893</v>
      </c>
      <c r="B1321" s="31" t="s">
        <v>4005</v>
      </c>
      <c r="C1321" s="31" t="s">
        <v>4006</v>
      </c>
      <c r="D1321" s="31" t="s">
        <v>4007</v>
      </c>
      <c r="E1321" s="31" t="s">
        <v>4008</v>
      </c>
      <c r="F1321" s="31" t="s">
        <v>16</v>
      </c>
      <c r="G1321" s="31" t="s">
        <v>3957</v>
      </c>
      <c r="H1321" s="31" t="s">
        <v>39</v>
      </c>
      <c r="I1321" s="31" t="s">
        <v>1467</v>
      </c>
      <c r="J1321" s="31" t="s">
        <v>900</v>
      </c>
      <c r="K1321" s="31" t="s">
        <v>4009</v>
      </c>
      <c r="L1321" s="31" t="s">
        <v>902</v>
      </c>
      <c r="M1321" s="31" t="s">
        <v>902</v>
      </c>
      <c r="N1321" s="31" t="s">
        <v>903</v>
      </c>
      <c r="O1321" s="31" t="s">
        <v>5368</v>
      </c>
      <c r="P1321" s="31" t="s">
        <v>5368</v>
      </c>
      <c r="Q1321" s="31" t="s">
        <v>902</v>
      </c>
    </row>
    <row r="1322" spans="1:17" x14ac:dyDescent="0.3">
      <c r="A1322" s="31" t="s">
        <v>906</v>
      </c>
      <c r="B1322" s="31" t="s">
        <v>1363</v>
      </c>
      <c r="C1322" s="31" t="s">
        <v>4043</v>
      </c>
      <c r="D1322" s="31" t="s">
        <v>546</v>
      </c>
      <c r="E1322" s="31" t="s">
        <v>4044</v>
      </c>
      <c r="F1322" s="31" t="s">
        <v>878</v>
      </c>
      <c r="G1322" s="31" t="s">
        <v>3957</v>
      </c>
      <c r="H1322" s="31" t="s">
        <v>39</v>
      </c>
      <c r="I1322" s="31" t="s">
        <v>1411</v>
      </c>
      <c r="J1322" s="31" t="s">
        <v>900</v>
      </c>
      <c r="K1322" s="31" t="s">
        <v>4045</v>
      </c>
      <c r="L1322" s="31" t="s">
        <v>5369</v>
      </c>
      <c r="M1322" s="31" t="s">
        <v>5370</v>
      </c>
      <c r="N1322" s="31" t="s">
        <v>5371</v>
      </c>
      <c r="O1322" s="31" t="s">
        <v>5372</v>
      </c>
      <c r="P1322" s="31" t="s">
        <v>5372</v>
      </c>
      <c r="Q1322" s="31" t="s">
        <v>902</v>
      </c>
    </row>
    <row r="1323" spans="1:17" x14ac:dyDescent="0.3">
      <c r="A1323" s="31" t="s">
        <v>878</v>
      </c>
      <c r="B1323" s="31" t="s">
        <v>878</v>
      </c>
      <c r="C1323" s="31" t="s">
        <v>878</v>
      </c>
      <c r="D1323" s="31" t="s">
        <v>878</v>
      </c>
      <c r="E1323" s="31" t="s">
        <v>878</v>
      </c>
      <c r="F1323" s="31" t="s">
        <v>878</v>
      </c>
      <c r="G1323" s="31" t="s">
        <v>878</v>
      </c>
      <c r="H1323" s="31" t="s">
        <v>878</v>
      </c>
      <c r="I1323" s="31" t="s">
        <v>878</v>
      </c>
      <c r="J1323" s="31" t="s">
        <v>878</v>
      </c>
      <c r="K1323" s="31" t="s">
        <v>878</v>
      </c>
      <c r="L1323" s="31" t="s">
        <v>878</v>
      </c>
      <c r="M1323" s="31" t="s">
        <v>878</v>
      </c>
      <c r="N1323" s="31" t="s">
        <v>878</v>
      </c>
      <c r="O1323" s="31" t="s">
        <v>878</v>
      </c>
      <c r="P1323" s="31" t="s">
        <v>878</v>
      </c>
      <c r="Q1323" s="31" t="s">
        <v>878</v>
      </c>
    </row>
    <row r="1324" spans="1:17" x14ac:dyDescent="0.3">
      <c r="A1324" s="31" t="s">
        <v>878</v>
      </c>
      <c r="B1324" s="31" t="s">
        <v>878</v>
      </c>
      <c r="C1324" s="31" t="s">
        <v>5373</v>
      </c>
      <c r="D1324" s="31" t="s">
        <v>878</v>
      </c>
      <c r="E1324" s="31" t="s">
        <v>878</v>
      </c>
      <c r="F1324" s="31" t="s">
        <v>878</v>
      </c>
      <c r="G1324" s="31" t="s">
        <v>878</v>
      </c>
      <c r="H1324" s="31" t="s">
        <v>878</v>
      </c>
      <c r="I1324" s="31" t="s">
        <v>878</v>
      </c>
      <c r="J1324" s="31" t="s">
        <v>878</v>
      </c>
      <c r="K1324" s="31" t="s">
        <v>878</v>
      </c>
      <c r="L1324" s="31" t="s">
        <v>878</v>
      </c>
      <c r="M1324" s="31" t="s">
        <v>878</v>
      </c>
      <c r="N1324" s="31" t="s">
        <v>878</v>
      </c>
      <c r="O1324" s="31" t="s">
        <v>878</v>
      </c>
      <c r="P1324" s="31" t="s">
        <v>878</v>
      </c>
      <c r="Q1324" s="31" t="s">
        <v>878</v>
      </c>
    </row>
    <row r="1325" spans="1:17" x14ac:dyDescent="0.3">
      <c r="A1325" s="31" t="s">
        <v>880</v>
      </c>
      <c r="B1325" s="31" t="s">
        <v>881</v>
      </c>
      <c r="C1325" s="31" t="s">
        <v>1</v>
      </c>
      <c r="D1325" s="31" t="s">
        <v>882</v>
      </c>
      <c r="E1325" s="31" t="s">
        <v>883</v>
      </c>
      <c r="F1325" s="31" t="s">
        <v>884</v>
      </c>
      <c r="G1325" s="31" t="s">
        <v>885</v>
      </c>
      <c r="H1325" s="31" t="s">
        <v>886</v>
      </c>
      <c r="I1325" s="31" t="s">
        <v>240</v>
      </c>
      <c r="J1325" s="31" t="s">
        <v>239</v>
      </c>
      <c r="K1325" s="31" t="s">
        <v>3</v>
      </c>
      <c r="L1325" s="31" t="s">
        <v>887</v>
      </c>
      <c r="M1325" s="31" t="s">
        <v>888</v>
      </c>
      <c r="N1325" s="31" t="s">
        <v>889</v>
      </c>
      <c r="O1325" s="31" t="s">
        <v>890</v>
      </c>
      <c r="P1325" s="31" t="s">
        <v>891</v>
      </c>
      <c r="Q1325" s="31" t="s">
        <v>892</v>
      </c>
    </row>
    <row r="1326" spans="1:17" x14ac:dyDescent="0.3">
      <c r="A1326" s="31" t="s">
        <v>893</v>
      </c>
      <c r="B1326" s="31" t="s">
        <v>4005</v>
      </c>
      <c r="C1326" s="31" t="s">
        <v>4006</v>
      </c>
      <c r="D1326" s="31" t="s">
        <v>4007</v>
      </c>
      <c r="E1326" s="31" t="s">
        <v>4008</v>
      </c>
      <c r="F1326" s="31" t="s">
        <v>16</v>
      </c>
      <c r="G1326" s="31" t="s">
        <v>3957</v>
      </c>
      <c r="H1326" s="31" t="s">
        <v>39</v>
      </c>
      <c r="I1326" s="31" t="s">
        <v>1467</v>
      </c>
      <c r="J1326" s="31" t="s">
        <v>900</v>
      </c>
      <c r="K1326" s="31" t="s">
        <v>4009</v>
      </c>
      <c r="L1326" s="31" t="s">
        <v>902</v>
      </c>
      <c r="M1326" s="31" t="s">
        <v>902</v>
      </c>
      <c r="N1326" s="31" t="s">
        <v>903</v>
      </c>
      <c r="O1326" s="31" t="s">
        <v>5368</v>
      </c>
      <c r="P1326" s="31" t="s">
        <v>5368</v>
      </c>
      <c r="Q1326" s="31" t="s">
        <v>902</v>
      </c>
    </row>
    <row r="1327" spans="1:17" x14ac:dyDescent="0.3">
      <c r="A1327" s="31" t="s">
        <v>906</v>
      </c>
      <c r="B1327" s="31" t="s">
        <v>1363</v>
      </c>
      <c r="C1327" s="31" t="s">
        <v>4043</v>
      </c>
      <c r="D1327" s="31" t="s">
        <v>546</v>
      </c>
      <c r="E1327" s="31" t="s">
        <v>4044</v>
      </c>
      <c r="F1327" s="31" t="s">
        <v>878</v>
      </c>
      <c r="G1327" s="31" t="s">
        <v>3957</v>
      </c>
      <c r="H1327" s="31" t="s">
        <v>39</v>
      </c>
      <c r="I1327" s="31" t="s">
        <v>1411</v>
      </c>
      <c r="J1327" s="31" t="s">
        <v>900</v>
      </c>
      <c r="K1327" s="31" t="s">
        <v>4045</v>
      </c>
      <c r="L1327" s="31" t="s">
        <v>5369</v>
      </c>
      <c r="M1327" s="31" t="s">
        <v>5370</v>
      </c>
      <c r="N1327" s="31" t="s">
        <v>5371</v>
      </c>
      <c r="O1327" s="31" t="s">
        <v>5372</v>
      </c>
      <c r="P1327" s="31" t="s">
        <v>5372</v>
      </c>
      <c r="Q1327" s="31" t="s">
        <v>902</v>
      </c>
    </row>
    <row r="1328" spans="1:17" x14ac:dyDescent="0.3">
      <c r="A1328" s="31" t="s">
        <v>878</v>
      </c>
      <c r="B1328" s="31" t="s">
        <v>878</v>
      </c>
      <c r="C1328" s="31" t="s">
        <v>878</v>
      </c>
      <c r="D1328" s="31" t="s">
        <v>878</v>
      </c>
      <c r="E1328" s="31" t="s">
        <v>878</v>
      </c>
      <c r="F1328" s="31" t="s">
        <v>878</v>
      </c>
      <c r="G1328" s="31" t="s">
        <v>878</v>
      </c>
      <c r="H1328" s="31" t="s">
        <v>878</v>
      </c>
      <c r="I1328" s="31" t="s">
        <v>878</v>
      </c>
      <c r="J1328" s="31" t="s">
        <v>878</v>
      </c>
      <c r="K1328" s="31" t="s">
        <v>878</v>
      </c>
      <c r="L1328" s="31" t="s">
        <v>878</v>
      </c>
      <c r="M1328" s="31" t="s">
        <v>878</v>
      </c>
      <c r="N1328" s="31" t="s">
        <v>878</v>
      </c>
      <c r="O1328" s="31" t="s">
        <v>878</v>
      </c>
      <c r="P1328" s="31" t="s">
        <v>878</v>
      </c>
      <c r="Q1328" s="31" t="s">
        <v>878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37074-549F-419E-A637-17CA69B8167D}">
  <dimension ref="A1:T45"/>
  <sheetViews>
    <sheetView workbookViewId="0">
      <selection sqref="A1:H1"/>
    </sheetView>
  </sheetViews>
  <sheetFormatPr defaultColWidth="9.109375" defaultRowHeight="14.4" x14ac:dyDescent="0.3"/>
  <cols>
    <col min="1" max="2" width="4.44140625" style="61" bestFit="1" customWidth="1"/>
    <col min="3" max="3" width="36.109375" style="61" bestFit="1" customWidth="1"/>
    <col min="4" max="4" width="9" style="61" bestFit="1" customWidth="1"/>
    <col min="5" max="5" width="28.33203125" style="61" bestFit="1" customWidth="1"/>
    <col min="6" max="6" width="9.5546875" style="61" bestFit="1" customWidth="1"/>
    <col min="7" max="7" width="8.109375" style="61" bestFit="1" customWidth="1"/>
    <col min="8" max="8" width="4.44140625" style="61" bestFit="1" customWidth="1"/>
    <col min="9" max="16384" width="9.109375" style="61"/>
  </cols>
  <sheetData>
    <row r="1" spans="1:20" ht="21" x14ac:dyDescent="0.3">
      <c r="A1" s="149" t="s">
        <v>5983</v>
      </c>
      <c r="B1" s="150"/>
      <c r="C1" s="150"/>
      <c r="D1" s="150"/>
      <c r="E1" s="150"/>
      <c r="F1" s="150"/>
      <c r="G1" s="150"/>
      <c r="H1" s="150"/>
    </row>
    <row r="2" spans="1:20" ht="21" x14ac:dyDescent="0.3">
      <c r="A2" s="149" t="s">
        <v>5375</v>
      </c>
      <c r="B2" s="150"/>
      <c r="C2" s="150"/>
      <c r="D2" s="150"/>
      <c r="E2" s="150"/>
      <c r="F2" s="150"/>
      <c r="G2" s="150"/>
      <c r="H2" s="150"/>
    </row>
    <row r="3" spans="1:20" ht="21" x14ac:dyDescent="0.3">
      <c r="A3" s="149" t="s">
        <v>5984</v>
      </c>
      <c r="B3" s="150"/>
      <c r="C3" s="150"/>
      <c r="D3" s="150"/>
      <c r="E3" s="150"/>
      <c r="F3" s="150"/>
      <c r="G3" s="150"/>
      <c r="H3" s="150"/>
    </row>
    <row r="4" spans="1:20" ht="21" x14ac:dyDescent="0.3">
      <c r="A4" s="149" t="s">
        <v>5377</v>
      </c>
      <c r="B4" s="150"/>
      <c r="C4" s="150"/>
      <c r="D4" s="150"/>
      <c r="E4" s="150"/>
      <c r="F4" s="150"/>
      <c r="G4" s="150"/>
      <c r="H4" s="150"/>
    </row>
    <row r="5" spans="1:20" ht="21" x14ac:dyDescent="0.3">
      <c r="A5" s="149" t="s">
        <v>5378</v>
      </c>
      <c r="B5" s="150"/>
      <c r="C5" s="150"/>
      <c r="D5" s="150"/>
      <c r="E5" s="150"/>
      <c r="F5" s="150"/>
      <c r="G5" s="150"/>
      <c r="H5" s="150"/>
    </row>
    <row r="6" spans="1:20" ht="30" customHeight="1" x14ac:dyDescent="0.3">
      <c r="A6" s="62" t="s">
        <v>5379</v>
      </c>
      <c r="B6" s="63" t="s">
        <v>881</v>
      </c>
      <c r="C6" s="64" t="s">
        <v>1</v>
      </c>
      <c r="D6" s="64" t="s">
        <v>4</v>
      </c>
      <c r="E6" s="64" t="s">
        <v>2</v>
      </c>
      <c r="F6" s="63" t="s">
        <v>5380</v>
      </c>
      <c r="G6" s="63" t="s">
        <v>5381</v>
      </c>
      <c r="H6" s="65" t="s">
        <v>5382</v>
      </c>
    </row>
    <row r="7" spans="1:20" ht="18.600000000000001" x14ac:dyDescent="0.4">
      <c r="A7" s="66">
        <v>1</v>
      </c>
      <c r="B7" s="67" t="s">
        <v>1536</v>
      </c>
      <c r="C7" s="68" t="s">
        <v>5985</v>
      </c>
      <c r="D7" s="69" t="s">
        <v>5413</v>
      </c>
      <c r="E7" s="68" t="s">
        <v>5986</v>
      </c>
      <c r="F7" s="70" t="s">
        <v>5987</v>
      </c>
      <c r="G7" s="71">
        <v>1</v>
      </c>
      <c r="H7" s="72">
        <v>1</v>
      </c>
      <c r="S7" s="61">
        <v>1</v>
      </c>
      <c r="T7" s="73" t="s">
        <v>5416</v>
      </c>
    </row>
    <row r="8" spans="1:20" ht="18.600000000000001" x14ac:dyDescent="0.4">
      <c r="A8" s="74">
        <v>2</v>
      </c>
      <c r="B8" s="75" t="s">
        <v>1039</v>
      </c>
      <c r="C8" s="76" t="s">
        <v>5988</v>
      </c>
      <c r="D8" s="77" t="s">
        <v>5413</v>
      </c>
      <c r="E8" s="76" t="s">
        <v>5989</v>
      </c>
      <c r="F8" s="78" t="s">
        <v>5990</v>
      </c>
      <c r="G8" s="79">
        <v>2</v>
      </c>
      <c r="H8" s="80">
        <v>2</v>
      </c>
      <c r="S8" s="61">
        <v>1</v>
      </c>
      <c r="T8" s="73" t="s">
        <v>5416</v>
      </c>
    </row>
    <row r="9" spans="1:20" ht="18.600000000000001" x14ac:dyDescent="0.4">
      <c r="A9" s="74">
        <v>3</v>
      </c>
      <c r="B9" s="75" t="s">
        <v>2798</v>
      </c>
      <c r="C9" s="76" t="s">
        <v>5991</v>
      </c>
      <c r="D9" s="77" t="s">
        <v>5384</v>
      </c>
      <c r="E9" s="76" t="s">
        <v>5992</v>
      </c>
      <c r="F9" s="78" t="s">
        <v>5993</v>
      </c>
      <c r="G9" s="79">
        <v>1</v>
      </c>
      <c r="H9" s="80">
        <v>1</v>
      </c>
      <c r="S9" s="61">
        <v>2</v>
      </c>
      <c r="T9" s="73" t="s">
        <v>52</v>
      </c>
    </row>
    <row r="10" spans="1:20" ht="18.600000000000001" x14ac:dyDescent="0.4">
      <c r="A10" s="74">
        <v>4</v>
      </c>
      <c r="B10" s="75" t="s">
        <v>1967</v>
      </c>
      <c r="C10" s="76" t="s">
        <v>5994</v>
      </c>
      <c r="D10" s="77" t="s">
        <v>5384</v>
      </c>
      <c r="E10" s="76" t="s">
        <v>492</v>
      </c>
      <c r="F10" s="78" t="s">
        <v>5995</v>
      </c>
      <c r="G10" s="79">
        <v>2</v>
      </c>
      <c r="H10" s="80">
        <v>2</v>
      </c>
      <c r="S10" s="61">
        <v>2</v>
      </c>
      <c r="T10" s="73" t="s">
        <v>52</v>
      </c>
    </row>
    <row r="11" spans="1:20" ht="18.600000000000001" x14ac:dyDescent="0.4">
      <c r="A11" s="74">
        <v>5</v>
      </c>
      <c r="B11" s="75" t="s">
        <v>1239</v>
      </c>
      <c r="C11" s="76" t="s">
        <v>5996</v>
      </c>
      <c r="D11" s="77" t="s">
        <v>5384</v>
      </c>
      <c r="E11" s="76" t="s">
        <v>14</v>
      </c>
      <c r="F11" s="78" t="s">
        <v>5997</v>
      </c>
      <c r="G11" s="79">
        <v>3</v>
      </c>
      <c r="H11" s="80">
        <v>3</v>
      </c>
      <c r="S11" s="61">
        <v>2</v>
      </c>
      <c r="T11" s="73" t="s">
        <v>52</v>
      </c>
    </row>
    <row r="12" spans="1:20" ht="18.600000000000001" x14ac:dyDescent="0.4">
      <c r="A12" s="74">
        <v>6</v>
      </c>
      <c r="B12" s="75" t="s">
        <v>1899</v>
      </c>
      <c r="C12" s="76" t="s">
        <v>5998</v>
      </c>
      <c r="D12" s="77" t="s">
        <v>5413</v>
      </c>
      <c r="E12" s="76" t="s">
        <v>14</v>
      </c>
      <c r="F12" s="78" t="s">
        <v>5999</v>
      </c>
      <c r="G12" s="79">
        <v>3</v>
      </c>
      <c r="H12" s="80">
        <v>3</v>
      </c>
      <c r="S12" s="61">
        <v>1</v>
      </c>
      <c r="T12" s="73" t="s">
        <v>5416</v>
      </c>
    </row>
    <row r="13" spans="1:20" ht="18.600000000000001" x14ac:dyDescent="0.4">
      <c r="A13" s="74">
        <v>7</v>
      </c>
      <c r="B13" s="75" t="s">
        <v>2215</v>
      </c>
      <c r="C13" s="76" t="s">
        <v>6000</v>
      </c>
      <c r="D13" s="77" t="s">
        <v>5384</v>
      </c>
      <c r="E13" s="76" t="s">
        <v>5444</v>
      </c>
      <c r="F13" s="78" t="s">
        <v>6001</v>
      </c>
      <c r="G13" s="79">
        <v>4</v>
      </c>
      <c r="H13" s="80">
        <v>4</v>
      </c>
      <c r="S13" s="61">
        <v>2</v>
      </c>
      <c r="T13" s="73" t="s">
        <v>52</v>
      </c>
    </row>
    <row r="14" spans="1:20" ht="18.600000000000001" x14ac:dyDescent="0.4">
      <c r="A14" s="74">
        <v>8</v>
      </c>
      <c r="B14" s="75" t="s">
        <v>1834</v>
      </c>
      <c r="C14" s="76" t="s">
        <v>6002</v>
      </c>
      <c r="D14" s="77" t="s">
        <v>5384</v>
      </c>
      <c r="E14" s="76" t="s">
        <v>253</v>
      </c>
      <c r="F14" s="78" t="s">
        <v>6003</v>
      </c>
      <c r="G14" s="79">
        <v>5</v>
      </c>
      <c r="H14" s="80">
        <v>5</v>
      </c>
      <c r="S14" s="61">
        <v>2</v>
      </c>
      <c r="T14" s="73" t="s">
        <v>52</v>
      </c>
    </row>
    <row r="15" spans="1:20" ht="18.600000000000001" x14ac:dyDescent="0.4">
      <c r="A15" s="74">
        <v>9</v>
      </c>
      <c r="B15" s="75" t="s">
        <v>3227</v>
      </c>
      <c r="C15" s="76" t="s">
        <v>6004</v>
      </c>
      <c r="D15" s="77" t="s">
        <v>5384</v>
      </c>
      <c r="E15" s="76" t="s">
        <v>262</v>
      </c>
      <c r="F15" s="78" t="s">
        <v>6005</v>
      </c>
      <c r="G15" s="79">
        <v>6</v>
      </c>
      <c r="H15" s="80">
        <v>6</v>
      </c>
      <c r="S15" s="61">
        <v>2</v>
      </c>
      <c r="T15" s="73" t="s">
        <v>52</v>
      </c>
    </row>
    <row r="16" spans="1:20" ht="18.600000000000001" x14ac:dyDescent="0.4">
      <c r="A16" s="74">
        <v>10</v>
      </c>
      <c r="B16" s="75" t="s">
        <v>6006</v>
      </c>
      <c r="C16" s="76" t="s">
        <v>6007</v>
      </c>
      <c r="D16" s="77" t="s">
        <v>5384</v>
      </c>
      <c r="E16" s="76" t="s">
        <v>5444</v>
      </c>
      <c r="F16" s="78" t="s">
        <v>6008</v>
      </c>
      <c r="G16" s="79">
        <v>7</v>
      </c>
      <c r="H16" s="80">
        <v>7</v>
      </c>
      <c r="S16" s="61">
        <v>2</v>
      </c>
      <c r="T16" s="73" t="s">
        <v>52</v>
      </c>
    </row>
    <row r="17" spans="1:20" ht="18.600000000000001" x14ac:dyDescent="0.4">
      <c r="A17" s="74">
        <v>11</v>
      </c>
      <c r="B17" s="75" t="s">
        <v>6009</v>
      </c>
      <c r="C17" s="76" t="s">
        <v>6010</v>
      </c>
      <c r="D17" s="77" t="s">
        <v>5384</v>
      </c>
      <c r="E17" s="76" t="s">
        <v>5444</v>
      </c>
      <c r="F17" s="78" t="s">
        <v>6011</v>
      </c>
      <c r="G17" s="79">
        <v>8</v>
      </c>
      <c r="H17" s="80">
        <v>8</v>
      </c>
      <c r="S17" s="61">
        <v>2</v>
      </c>
      <c r="T17" s="73" t="s">
        <v>52</v>
      </c>
    </row>
    <row r="18" spans="1:20" ht="18.600000000000001" x14ac:dyDescent="0.4">
      <c r="A18" s="74">
        <v>12</v>
      </c>
      <c r="B18" s="75" t="s">
        <v>1767</v>
      </c>
      <c r="C18" s="76" t="s">
        <v>6012</v>
      </c>
      <c r="D18" s="77" t="s">
        <v>5384</v>
      </c>
      <c r="E18" s="76" t="s">
        <v>492</v>
      </c>
      <c r="F18" s="78" t="s">
        <v>5564</v>
      </c>
      <c r="G18" s="79">
        <v>9</v>
      </c>
      <c r="H18" s="80">
        <v>9</v>
      </c>
      <c r="S18" s="61">
        <v>2</v>
      </c>
      <c r="T18" s="73" t="s">
        <v>52</v>
      </c>
    </row>
    <row r="19" spans="1:20" ht="18.600000000000001" x14ac:dyDescent="0.4">
      <c r="A19" s="74">
        <v>13</v>
      </c>
      <c r="B19" s="75" t="s">
        <v>1805</v>
      </c>
      <c r="C19" s="76" t="s">
        <v>6013</v>
      </c>
      <c r="D19" s="77" t="s">
        <v>5413</v>
      </c>
      <c r="E19" s="76" t="s">
        <v>1511</v>
      </c>
      <c r="F19" s="78" t="s">
        <v>6014</v>
      </c>
      <c r="G19" s="79">
        <v>4</v>
      </c>
      <c r="H19" s="80">
        <v>4</v>
      </c>
      <c r="S19" s="61">
        <v>1</v>
      </c>
      <c r="T19" s="73" t="s">
        <v>5416</v>
      </c>
    </row>
    <row r="20" spans="1:20" ht="18.600000000000001" x14ac:dyDescent="0.4">
      <c r="A20" s="74">
        <v>14</v>
      </c>
      <c r="B20" s="75" t="s">
        <v>1142</v>
      </c>
      <c r="C20" s="76" t="s">
        <v>6015</v>
      </c>
      <c r="D20" s="77" t="s">
        <v>5413</v>
      </c>
      <c r="E20" s="76" t="s">
        <v>14</v>
      </c>
      <c r="F20" s="78" t="s">
        <v>6016</v>
      </c>
      <c r="G20" s="79">
        <v>5</v>
      </c>
      <c r="H20" s="80">
        <v>5</v>
      </c>
      <c r="S20" s="61">
        <v>1</v>
      </c>
      <c r="T20" s="73" t="s">
        <v>5416</v>
      </c>
    </row>
    <row r="21" spans="1:20" ht="18.600000000000001" x14ac:dyDescent="0.4">
      <c r="A21" s="74">
        <v>15</v>
      </c>
      <c r="B21" s="75" t="s">
        <v>1526</v>
      </c>
      <c r="C21" s="76" t="s">
        <v>6017</v>
      </c>
      <c r="D21" s="77" t="s">
        <v>5413</v>
      </c>
      <c r="E21" s="76" t="s">
        <v>5444</v>
      </c>
      <c r="F21" s="78" t="s">
        <v>5621</v>
      </c>
      <c r="G21" s="79">
        <v>6</v>
      </c>
      <c r="H21" s="80">
        <v>6</v>
      </c>
      <c r="S21" s="61">
        <v>1</v>
      </c>
      <c r="T21" s="73" t="s">
        <v>5416</v>
      </c>
    </row>
    <row r="22" spans="1:20" ht="18.600000000000001" x14ac:dyDescent="0.4">
      <c r="A22" s="74">
        <v>16</v>
      </c>
      <c r="B22" s="75" t="s">
        <v>963</v>
      </c>
      <c r="C22" s="76" t="s">
        <v>6018</v>
      </c>
      <c r="D22" s="77" t="s">
        <v>5413</v>
      </c>
      <c r="E22" s="76" t="s">
        <v>6019</v>
      </c>
      <c r="F22" s="78" t="s">
        <v>5706</v>
      </c>
      <c r="G22" s="79">
        <v>7</v>
      </c>
      <c r="H22" s="80">
        <v>7</v>
      </c>
      <c r="S22" s="61">
        <v>1</v>
      </c>
      <c r="T22" s="73" t="s">
        <v>5416</v>
      </c>
    </row>
    <row r="23" spans="1:20" ht="18.600000000000001" x14ac:dyDescent="0.4">
      <c r="A23" s="74">
        <v>17</v>
      </c>
      <c r="B23" s="75" t="s">
        <v>1153</v>
      </c>
      <c r="C23" s="76" t="s">
        <v>6020</v>
      </c>
      <c r="D23" s="77" t="s">
        <v>5413</v>
      </c>
      <c r="E23" s="76" t="s">
        <v>5444</v>
      </c>
      <c r="F23" s="78" t="s">
        <v>5717</v>
      </c>
      <c r="G23" s="79">
        <v>8</v>
      </c>
      <c r="H23" s="80">
        <v>8</v>
      </c>
      <c r="S23" s="61">
        <v>1</v>
      </c>
      <c r="T23" s="73" t="s">
        <v>5416</v>
      </c>
    </row>
    <row r="24" spans="1:20" ht="18.600000000000001" x14ac:dyDescent="0.4">
      <c r="A24" s="74">
        <v>18</v>
      </c>
      <c r="B24" s="75" t="s">
        <v>3230</v>
      </c>
      <c r="C24" s="76" t="s">
        <v>6021</v>
      </c>
      <c r="D24" s="77" t="s">
        <v>5413</v>
      </c>
      <c r="E24" s="76" t="s">
        <v>5444</v>
      </c>
      <c r="F24" s="78" t="s">
        <v>6022</v>
      </c>
      <c r="G24" s="79">
        <v>9</v>
      </c>
      <c r="H24" s="80">
        <v>9</v>
      </c>
      <c r="S24" s="61">
        <v>1</v>
      </c>
      <c r="T24" s="73" t="s">
        <v>5416</v>
      </c>
    </row>
    <row r="25" spans="1:20" ht="18.600000000000001" x14ac:dyDescent="0.4">
      <c r="A25" s="74">
        <v>19</v>
      </c>
      <c r="B25" s="75" t="s">
        <v>899</v>
      </c>
      <c r="C25" s="76" t="s">
        <v>6023</v>
      </c>
      <c r="D25" s="77" t="s">
        <v>5413</v>
      </c>
      <c r="E25" s="76" t="s">
        <v>5444</v>
      </c>
      <c r="F25" s="78" t="s">
        <v>6024</v>
      </c>
      <c r="G25" s="79">
        <v>10</v>
      </c>
      <c r="H25" s="80">
        <v>10</v>
      </c>
      <c r="S25" s="61">
        <v>1</v>
      </c>
      <c r="T25" s="73" t="s">
        <v>5416</v>
      </c>
    </row>
    <row r="26" spans="1:20" ht="18.600000000000001" x14ac:dyDescent="0.4">
      <c r="A26" s="74">
        <v>20</v>
      </c>
      <c r="B26" s="75" t="s">
        <v>1007</v>
      </c>
      <c r="C26" s="76" t="s">
        <v>6025</v>
      </c>
      <c r="D26" s="77" t="s">
        <v>5413</v>
      </c>
      <c r="E26" s="76" t="s">
        <v>14</v>
      </c>
      <c r="F26" s="78" t="s">
        <v>6026</v>
      </c>
      <c r="G26" s="79">
        <v>11</v>
      </c>
      <c r="H26" s="80">
        <v>11</v>
      </c>
      <c r="S26" s="61">
        <v>1</v>
      </c>
      <c r="T26" s="73" t="s">
        <v>5416</v>
      </c>
    </row>
    <row r="27" spans="1:20" ht="18.600000000000001" x14ac:dyDescent="0.4">
      <c r="A27" s="74">
        <v>21</v>
      </c>
      <c r="B27" s="75" t="s">
        <v>2156</v>
      </c>
      <c r="C27" s="76" t="s">
        <v>6027</v>
      </c>
      <c r="D27" s="77" t="s">
        <v>5384</v>
      </c>
      <c r="E27" s="76" t="s">
        <v>41</v>
      </c>
      <c r="F27" s="78" t="s">
        <v>6028</v>
      </c>
      <c r="G27" s="79">
        <v>10</v>
      </c>
      <c r="H27" s="80">
        <v>10</v>
      </c>
      <c r="S27" s="61">
        <v>2</v>
      </c>
      <c r="T27" s="73" t="s">
        <v>52</v>
      </c>
    </row>
    <row r="28" spans="1:20" ht="18.600000000000001" x14ac:dyDescent="0.4">
      <c r="A28" s="74">
        <v>22</v>
      </c>
      <c r="B28" s="75" t="s">
        <v>3026</v>
      </c>
      <c r="C28" s="76" t="s">
        <v>6029</v>
      </c>
      <c r="D28" s="77" t="s">
        <v>5413</v>
      </c>
      <c r="E28" s="76" t="s">
        <v>492</v>
      </c>
      <c r="F28" s="78" t="s">
        <v>6030</v>
      </c>
      <c r="G28" s="79">
        <v>12</v>
      </c>
      <c r="H28" s="80">
        <v>12</v>
      </c>
      <c r="S28" s="61">
        <v>1</v>
      </c>
      <c r="T28" s="73" t="s">
        <v>5416</v>
      </c>
    </row>
    <row r="29" spans="1:20" ht="18.600000000000001" x14ac:dyDescent="0.4">
      <c r="A29" s="74">
        <v>23</v>
      </c>
      <c r="B29" s="75" t="s">
        <v>2234</v>
      </c>
      <c r="C29" s="76" t="s">
        <v>6031</v>
      </c>
      <c r="D29" s="77" t="s">
        <v>5413</v>
      </c>
      <c r="E29" s="76" t="s">
        <v>5444</v>
      </c>
      <c r="F29" s="78" t="s">
        <v>6032</v>
      </c>
      <c r="G29" s="79">
        <v>13</v>
      </c>
      <c r="H29" s="80">
        <v>13</v>
      </c>
      <c r="S29" s="61">
        <v>1</v>
      </c>
      <c r="T29" s="73" t="s">
        <v>5416</v>
      </c>
    </row>
    <row r="30" spans="1:20" ht="18.600000000000001" x14ac:dyDescent="0.4">
      <c r="A30" s="74">
        <v>24</v>
      </c>
      <c r="B30" s="75" t="s">
        <v>2915</v>
      </c>
      <c r="C30" s="76" t="s">
        <v>6033</v>
      </c>
      <c r="D30" s="77" t="s">
        <v>5413</v>
      </c>
      <c r="E30" s="76" t="s">
        <v>5444</v>
      </c>
      <c r="F30" s="78" t="s">
        <v>6034</v>
      </c>
      <c r="G30" s="79">
        <v>14</v>
      </c>
      <c r="H30" s="80">
        <v>14</v>
      </c>
      <c r="S30" s="61">
        <v>1</v>
      </c>
      <c r="T30" s="73" t="s">
        <v>5416</v>
      </c>
    </row>
    <row r="31" spans="1:20" ht="18.600000000000001" x14ac:dyDescent="0.4">
      <c r="A31" s="74">
        <v>25</v>
      </c>
      <c r="B31" s="75" t="s">
        <v>2775</v>
      </c>
      <c r="C31" s="76" t="s">
        <v>6035</v>
      </c>
      <c r="D31" s="77" t="s">
        <v>5413</v>
      </c>
      <c r="E31" s="76" t="s">
        <v>5444</v>
      </c>
      <c r="F31" s="78" t="s">
        <v>6036</v>
      </c>
      <c r="G31" s="79">
        <v>15</v>
      </c>
      <c r="H31" s="80">
        <v>15</v>
      </c>
      <c r="S31" s="61">
        <v>1</v>
      </c>
      <c r="T31" s="73" t="s">
        <v>5416</v>
      </c>
    </row>
    <row r="32" spans="1:20" ht="18.600000000000001" x14ac:dyDescent="0.4">
      <c r="A32" s="74">
        <v>26</v>
      </c>
      <c r="B32" s="75" t="s">
        <v>1090</v>
      </c>
      <c r="C32" s="76" t="s">
        <v>6037</v>
      </c>
      <c r="D32" s="77" t="s">
        <v>5413</v>
      </c>
      <c r="E32" s="76" t="s">
        <v>6038</v>
      </c>
      <c r="F32" s="78" t="s">
        <v>6039</v>
      </c>
      <c r="G32" s="79">
        <v>16</v>
      </c>
      <c r="H32" s="80">
        <v>16</v>
      </c>
      <c r="S32" s="61">
        <v>1</v>
      </c>
      <c r="T32" s="73" t="s">
        <v>5416</v>
      </c>
    </row>
    <row r="33" spans="1:20" ht="18.600000000000001" x14ac:dyDescent="0.4">
      <c r="A33" s="74">
        <v>27</v>
      </c>
      <c r="B33" s="75" t="s">
        <v>3142</v>
      </c>
      <c r="C33" s="76" t="s">
        <v>6040</v>
      </c>
      <c r="D33" s="77" t="s">
        <v>5413</v>
      </c>
      <c r="E33" s="76" t="s">
        <v>112</v>
      </c>
      <c r="F33" s="78" t="s">
        <v>6041</v>
      </c>
      <c r="G33" s="79">
        <v>17</v>
      </c>
      <c r="H33" s="80">
        <v>17</v>
      </c>
      <c r="S33" s="61">
        <v>1</v>
      </c>
      <c r="T33" s="73" t="s">
        <v>5416</v>
      </c>
    </row>
    <row r="34" spans="1:20" ht="18.600000000000001" x14ac:dyDescent="0.4">
      <c r="A34" s="74">
        <v>28</v>
      </c>
      <c r="B34" s="75" t="s">
        <v>2896</v>
      </c>
      <c r="C34" s="76" t="s">
        <v>6042</v>
      </c>
      <c r="D34" s="77" t="s">
        <v>5413</v>
      </c>
      <c r="E34" s="76" t="s">
        <v>112</v>
      </c>
      <c r="F34" s="78" t="s">
        <v>6043</v>
      </c>
      <c r="G34" s="79">
        <v>18</v>
      </c>
      <c r="H34" s="80">
        <v>18</v>
      </c>
      <c r="S34" s="61">
        <v>1</v>
      </c>
      <c r="T34" s="73" t="s">
        <v>5416</v>
      </c>
    </row>
    <row r="35" spans="1:20" ht="18.600000000000001" x14ac:dyDescent="0.4">
      <c r="A35" s="74">
        <v>29</v>
      </c>
      <c r="B35" s="75" t="s">
        <v>1606</v>
      </c>
      <c r="C35" s="76" t="s">
        <v>6044</v>
      </c>
      <c r="D35" s="77" t="s">
        <v>5384</v>
      </c>
      <c r="E35" s="76" t="s">
        <v>5444</v>
      </c>
      <c r="F35" s="78" t="s">
        <v>6045</v>
      </c>
      <c r="G35" s="79">
        <v>11</v>
      </c>
      <c r="H35" s="80">
        <v>11</v>
      </c>
      <c r="S35" s="61">
        <v>2</v>
      </c>
      <c r="T35" s="73" t="s">
        <v>52</v>
      </c>
    </row>
    <row r="36" spans="1:20" ht="18.600000000000001" x14ac:dyDescent="0.4">
      <c r="A36" s="74">
        <v>30</v>
      </c>
      <c r="B36" s="75" t="s">
        <v>1976</v>
      </c>
      <c r="C36" s="76" t="s">
        <v>6046</v>
      </c>
      <c r="D36" s="77" t="s">
        <v>5413</v>
      </c>
      <c r="E36" s="76" t="s">
        <v>112</v>
      </c>
      <c r="F36" s="78" t="s">
        <v>6047</v>
      </c>
      <c r="G36" s="79">
        <v>19</v>
      </c>
      <c r="H36" s="80">
        <v>19</v>
      </c>
      <c r="S36" s="61">
        <v>1</v>
      </c>
      <c r="T36" s="73" t="s">
        <v>5416</v>
      </c>
    </row>
    <row r="37" spans="1:20" ht="18.600000000000001" x14ac:dyDescent="0.4">
      <c r="A37" s="81">
        <v>31</v>
      </c>
      <c r="B37" s="82" t="s">
        <v>1172</v>
      </c>
      <c r="C37" s="83" t="s">
        <v>6048</v>
      </c>
      <c r="D37" s="84" t="s">
        <v>5413</v>
      </c>
      <c r="E37" s="83" t="s">
        <v>266</v>
      </c>
      <c r="F37" s="85" t="s">
        <v>6049</v>
      </c>
      <c r="G37" s="86">
        <v>20</v>
      </c>
      <c r="H37" s="87">
        <v>20</v>
      </c>
      <c r="S37" s="61">
        <v>1</v>
      </c>
      <c r="T37" s="73" t="s">
        <v>5416</v>
      </c>
    </row>
    <row r="38" spans="1:20" ht="15.6" x14ac:dyDescent="0.3">
      <c r="A38" s="88"/>
      <c r="B38" s="89"/>
      <c r="C38" s="147" t="s">
        <v>6050</v>
      </c>
      <c r="D38" s="148"/>
      <c r="E38" s="148"/>
      <c r="F38" s="90"/>
      <c r="G38" s="88"/>
      <c r="H38" s="88"/>
      <c r="T38" s="73"/>
    </row>
    <row r="39" spans="1:20" ht="18.600000000000001" x14ac:dyDescent="0.4">
      <c r="A39" s="66"/>
      <c r="B39" s="67" t="s">
        <v>1776</v>
      </c>
      <c r="C39" s="68" t="s">
        <v>6051</v>
      </c>
      <c r="D39" s="69" t="s">
        <v>5413</v>
      </c>
      <c r="E39" s="68" t="s">
        <v>5444</v>
      </c>
      <c r="F39" s="70"/>
      <c r="G39" s="71"/>
      <c r="H39" s="72"/>
      <c r="T39" s="73"/>
    </row>
    <row r="40" spans="1:20" ht="18.600000000000001" x14ac:dyDescent="0.4">
      <c r="A40" s="74"/>
      <c r="B40" s="75" t="s">
        <v>2848</v>
      </c>
      <c r="C40" s="76" t="s">
        <v>6052</v>
      </c>
      <c r="D40" s="77" t="s">
        <v>5384</v>
      </c>
      <c r="E40" s="76" t="s">
        <v>99</v>
      </c>
      <c r="F40" s="78"/>
      <c r="G40" s="79"/>
      <c r="H40" s="80"/>
      <c r="T40" s="73"/>
    </row>
    <row r="41" spans="1:20" ht="18.600000000000001" x14ac:dyDescent="0.4">
      <c r="A41" s="81"/>
      <c r="B41" s="82" t="s">
        <v>6053</v>
      </c>
      <c r="C41" s="83" t="s">
        <v>6054</v>
      </c>
      <c r="D41" s="84" t="s">
        <v>5413</v>
      </c>
      <c r="E41" s="83" t="s">
        <v>5444</v>
      </c>
      <c r="F41" s="85"/>
      <c r="G41" s="86"/>
      <c r="H41" s="87"/>
      <c r="T41" s="73"/>
    </row>
    <row r="42" spans="1:20" ht="15.6" x14ac:dyDescent="0.3">
      <c r="A42" s="88"/>
      <c r="B42" s="89"/>
      <c r="C42" s="73"/>
      <c r="E42" s="73"/>
      <c r="F42" s="90"/>
      <c r="G42" s="88"/>
      <c r="H42" s="88"/>
      <c r="T42" s="73"/>
    </row>
    <row r="43" spans="1:20" ht="15.6" x14ac:dyDescent="0.3">
      <c r="A43" s="88"/>
      <c r="B43" s="89"/>
      <c r="C43" s="73"/>
      <c r="E43" s="73"/>
      <c r="F43" s="90"/>
      <c r="G43" s="88"/>
      <c r="H43" s="88"/>
      <c r="T43" s="73"/>
    </row>
    <row r="44" spans="1:20" ht="15.6" x14ac:dyDescent="0.3">
      <c r="A44" s="88"/>
      <c r="B44" s="89"/>
      <c r="C44" s="73"/>
      <c r="E44" s="73"/>
      <c r="F44" s="90"/>
      <c r="G44" s="88"/>
      <c r="H44" s="88"/>
      <c r="T44" s="73"/>
    </row>
    <row r="45" spans="1:20" ht="15.6" x14ac:dyDescent="0.3">
      <c r="A45" s="88"/>
      <c r="B45" s="89"/>
      <c r="C45" s="73"/>
      <c r="E45" s="73"/>
      <c r="F45" s="90"/>
      <c r="G45" s="88"/>
      <c r="H45" s="88"/>
      <c r="T45" s="73"/>
    </row>
  </sheetData>
  <mergeCells count="6">
    <mergeCell ref="C38:E38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4EAFD-D77C-4906-B229-CCBFF12D7A5E}">
  <dimension ref="A1:T329"/>
  <sheetViews>
    <sheetView topLeftCell="A4" workbookViewId="0">
      <selection activeCell="E12" sqref="E12"/>
    </sheetView>
  </sheetViews>
  <sheetFormatPr defaultColWidth="9.109375" defaultRowHeight="14.4" x14ac:dyDescent="0.3"/>
  <cols>
    <col min="1" max="1" width="4.44140625" style="31" bestFit="1" customWidth="1"/>
    <col min="2" max="2" width="5.5546875" style="31" bestFit="1" customWidth="1"/>
    <col min="3" max="3" width="26.5546875" style="31" bestFit="1" customWidth="1"/>
    <col min="4" max="4" width="9" style="31" bestFit="1" customWidth="1"/>
    <col min="5" max="5" width="29" style="31" bestFit="1" customWidth="1"/>
    <col min="6" max="6" width="9.5546875" style="31" bestFit="1" customWidth="1"/>
    <col min="7" max="7" width="8.109375" style="31" bestFit="1" customWidth="1"/>
    <col min="8" max="8" width="4.44140625" style="31" bestFit="1" customWidth="1"/>
    <col min="9" max="16384" width="9.109375" style="31"/>
  </cols>
  <sheetData>
    <row r="1" spans="1:20" ht="21" x14ac:dyDescent="0.3">
      <c r="A1" s="151" t="s">
        <v>5374</v>
      </c>
      <c r="B1" s="152"/>
      <c r="C1" s="152"/>
      <c r="D1" s="152"/>
      <c r="E1" s="152"/>
      <c r="F1" s="152"/>
      <c r="G1" s="152"/>
      <c r="H1" s="152"/>
    </row>
    <row r="2" spans="1:20" ht="21" x14ac:dyDescent="0.3">
      <c r="A2" s="151" t="s">
        <v>5375</v>
      </c>
      <c r="B2" s="152"/>
      <c r="C2" s="152"/>
      <c r="D2" s="152"/>
      <c r="E2" s="152"/>
      <c r="F2" s="152"/>
      <c r="G2" s="152"/>
      <c r="H2" s="152"/>
    </row>
    <row r="3" spans="1:20" ht="21" x14ac:dyDescent="0.3">
      <c r="A3" s="151" t="s">
        <v>5376</v>
      </c>
      <c r="B3" s="152"/>
      <c r="C3" s="152"/>
      <c r="D3" s="152"/>
      <c r="E3" s="152"/>
      <c r="F3" s="152"/>
      <c r="G3" s="152"/>
      <c r="H3" s="152"/>
    </row>
    <row r="4" spans="1:20" ht="21" x14ac:dyDescent="0.3">
      <c r="A4" s="151" t="s">
        <v>5377</v>
      </c>
      <c r="B4" s="152"/>
      <c r="C4" s="152"/>
      <c r="D4" s="152"/>
      <c r="E4" s="152"/>
      <c r="F4" s="152"/>
      <c r="G4" s="152"/>
      <c r="H4" s="152"/>
    </row>
    <row r="5" spans="1:20" ht="21" x14ac:dyDescent="0.3">
      <c r="A5" s="151" t="s">
        <v>5378</v>
      </c>
      <c r="B5" s="152"/>
      <c r="C5" s="152"/>
      <c r="D5" s="152"/>
      <c r="E5" s="152"/>
      <c r="F5" s="152"/>
      <c r="G5" s="152"/>
      <c r="H5" s="152"/>
    </row>
    <row r="6" spans="1:20" ht="30" customHeight="1" x14ac:dyDescent="0.3">
      <c r="A6" s="32" t="s">
        <v>5379</v>
      </c>
      <c r="B6" s="33" t="s">
        <v>881</v>
      </c>
      <c r="C6" s="34" t="s">
        <v>1</v>
      </c>
      <c r="D6" s="34" t="s">
        <v>4</v>
      </c>
      <c r="E6" s="34" t="s">
        <v>2</v>
      </c>
      <c r="F6" s="33" t="s">
        <v>5380</v>
      </c>
      <c r="G6" s="33" t="s">
        <v>5381</v>
      </c>
      <c r="H6" s="35" t="s">
        <v>5382</v>
      </c>
    </row>
    <row r="7" spans="1:20" ht="18.600000000000001" x14ac:dyDescent="0.4">
      <c r="A7" s="36">
        <v>1</v>
      </c>
      <c r="B7" s="37" t="s">
        <v>2364</v>
      </c>
      <c r="C7" s="38" t="s">
        <v>5383</v>
      </c>
      <c r="D7" s="39" t="s">
        <v>5384</v>
      </c>
      <c r="E7" s="38" t="s">
        <v>5385</v>
      </c>
      <c r="F7" s="40" t="s">
        <v>5386</v>
      </c>
      <c r="G7" s="41">
        <v>1</v>
      </c>
      <c r="H7" s="42">
        <v>1</v>
      </c>
      <c r="S7" s="31">
        <v>2</v>
      </c>
      <c r="T7" s="43" t="s">
        <v>52</v>
      </c>
    </row>
    <row r="8" spans="1:20" ht="18.600000000000001" x14ac:dyDescent="0.4">
      <c r="A8" s="44">
        <v>2</v>
      </c>
      <c r="B8" s="45" t="s">
        <v>2477</v>
      </c>
      <c r="C8" s="46" t="s">
        <v>5387</v>
      </c>
      <c r="D8" s="47" t="s">
        <v>5384</v>
      </c>
      <c r="E8" s="46" t="s">
        <v>5388</v>
      </c>
      <c r="F8" s="48" t="s">
        <v>5389</v>
      </c>
      <c r="G8" s="49">
        <v>2</v>
      </c>
      <c r="H8" s="50">
        <v>2</v>
      </c>
      <c r="S8" s="31">
        <v>2</v>
      </c>
      <c r="T8" s="43" t="s">
        <v>52</v>
      </c>
    </row>
    <row r="9" spans="1:20" ht="18.600000000000001" x14ac:dyDescent="0.4">
      <c r="A9" s="44">
        <v>3</v>
      </c>
      <c r="B9" s="45" t="s">
        <v>2538</v>
      </c>
      <c r="C9" s="46" t="s">
        <v>5390</v>
      </c>
      <c r="D9" s="47" t="s">
        <v>5391</v>
      </c>
      <c r="E9" s="46" t="s">
        <v>46</v>
      </c>
      <c r="F9" s="48" t="s">
        <v>5392</v>
      </c>
      <c r="G9" s="49">
        <v>3</v>
      </c>
      <c r="H9" s="50">
        <v>1</v>
      </c>
      <c r="S9" s="31">
        <v>2</v>
      </c>
      <c r="T9" s="43" t="s">
        <v>42</v>
      </c>
    </row>
    <row r="10" spans="1:20" ht="18.600000000000001" x14ac:dyDescent="0.4">
      <c r="A10" s="44">
        <v>4</v>
      </c>
      <c r="B10" s="45" t="s">
        <v>1665</v>
      </c>
      <c r="C10" s="46" t="s">
        <v>5393</v>
      </c>
      <c r="D10" s="47" t="s">
        <v>5384</v>
      </c>
      <c r="E10" s="46" t="s">
        <v>253</v>
      </c>
      <c r="F10" s="48" t="s">
        <v>5394</v>
      </c>
      <c r="G10" s="49">
        <v>4</v>
      </c>
      <c r="H10" s="50">
        <v>3</v>
      </c>
      <c r="S10" s="31">
        <v>2</v>
      </c>
      <c r="T10" s="43" t="s">
        <v>52</v>
      </c>
    </row>
    <row r="11" spans="1:20" ht="18.600000000000001" x14ac:dyDescent="0.4">
      <c r="A11" s="44">
        <v>5</v>
      </c>
      <c r="B11" s="45" t="s">
        <v>2146</v>
      </c>
      <c r="C11" s="46" t="s">
        <v>5395</v>
      </c>
      <c r="D11" s="47" t="s">
        <v>5384</v>
      </c>
      <c r="E11" s="46" t="s">
        <v>253</v>
      </c>
      <c r="F11" s="48" t="s">
        <v>5396</v>
      </c>
      <c r="G11" s="49">
        <v>5</v>
      </c>
      <c r="H11" s="50">
        <v>4</v>
      </c>
      <c r="S11" s="31">
        <v>2</v>
      </c>
      <c r="T11" s="43" t="s">
        <v>52</v>
      </c>
    </row>
    <row r="12" spans="1:20" ht="18.600000000000001" x14ac:dyDescent="0.4">
      <c r="A12" s="44">
        <v>6</v>
      </c>
      <c r="B12" s="45" t="s">
        <v>962</v>
      </c>
      <c r="C12" s="46" t="s">
        <v>5397</v>
      </c>
      <c r="D12" s="47" t="s">
        <v>5384</v>
      </c>
      <c r="E12" s="46" t="s">
        <v>5398</v>
      </c>
      <c r="F12" s="48" t="s">
        <v>5399</v>
      </c>
      <c r="G12" s="49">
        <v>6</v>
      </c>
      <c r="H12" s="50">
        <v>5</v>
      </c>
      <c r="S12" s="31">
        <v>2</v>
      </c>
      <c r="T12" s="43" t="s">
        <v>52</v>
      </c>
    </row>
    <row r="13" spans="1:20" ht="18.600000000000001" x14ac:dyDescent="0.4">
      <c r="A13" s="44">
        <v>7</v>
      </c>
      <c r="B13" s="45" t="s">
        <v>2599</v>
      </c>
      <c r="C13" s="46" t="s">
        <v>5400</v>
      </c>
      <c r="D13" s="47" t="s">
        <v>5384</v>
      </c>
      <c r="E13" s="46" t="s">
        <v>262</v>
      </c>
      <c r="F13" s="48" t="s">
        <v>5401</v>
      </c>
      <c r="G13" s="49">
        <v>7</v>
      </c>
      <c r="H13" s="50">
        <v>6</v>
      </c>
      <c r="S13" s="31">
        <v>2</v>
      </c>
      <c r="T13" s="43" t="s">
        <v>52</v>
      </c>
    </row>
    <row r="14" spans="1:20" ht="18.600000000000001" x14ac:dyDescent="0.4">
      <c r="A14" s="44">
        <v>8</v>
      </c>
      <c r="B14" s="45" t="s">
        <v>1171</v>
      </c>
      <c r="C14" s="46" t="s">
        <v>5402</v>
      </c>
      <c r="D14" s="47" t="s">
        <v>5391</v>
      </c>
      <c r="E14" s="46" t="s">
        <v>492</v>
      </c>
      <c r="F14" s="48" t="s">
        <v>5403</v>
      </c>
      <c r="G14" s="49">
        <v>8</v>
      </c>
      <c r="H14" s="50">
        <v>2</v>
      </c>
      <c r="S14" s="31">
        <v>2</v>
      </c>
      <c r="T14" s="43" t="s">
        <v>42</v>
      </c>
    </row>
    <row r="15" spans="1:20" ht="18.600000000000001" x14ac:dyDescent="0.4">
      <c r="A15" s="44">
        <v>9</v>
      </c>
      <c r="B15" s="45" t="s">
        <v>995</v>
      </c>
      <c r="C15" s="46" t="s">
        <v>5404</v>
      </c>
      <c r="D15" s="47" t="s">
        <v>5384</v>
      </c>
      <c r="E15" s="46" t="s">
        <v>374</v>
      </c>
      <c r="F15" s="48" t="s">
        <v>5405</v>
      </c>
      <c r="G15" s="49">
        <v>9</v>
      </c>
      <c r="H15" s="50">
        <v>7</v>
      </c>
      <c r="S15" s="31">
        <v>2</v>
      </c>
      <c r="T15" s="43" t="s">
        <v>52</v>
      </c>
    </row>
    <row r="16" spans="1:20" ht="18.600000000000001" x14ac:dyDescent="0.4">
      <c r="A16" s="44">
        <v>10</v>
      </c>
      <c r="B16" s="45" t="s">
        <v>2887</v>
      </c>
      <c r="C16" s="46" t="s">
        <v>5406</v>
      </c>
      <c r="D16" s="47" t="s">
        <v>5384</v>
      </c>
      <c r="E16" s="46" t="s">
        <v>5385</v>
      </c>
      <c r="F16" s="48" t="s">
        <v>5407</v>
      </c>
      <c r="G16" s="49">
        <v>10</v>
      </c>
      <c r="H16" s="50">
        <v>8</v>
      </c>
      <c r="S16" s="31">
        <v>2</v>
      </c>
      <c r="T16" s="43" t="s">
        <v>52</v>
      </c>
    </row>
    <row r="17" spans="1:20" ht="18.600000000000001" x14ac:dyDescent="0.4">
      <c r="A17" s="44">
        <v>11</v>
      </c>
      <c r="B17" s="45" t="s">
        <v>1467</v>
      </c>
      <c r="C17" s="46" t="s">
        <v>5408</v>
      </c>
      <c r="D17" s="47" t="s">
        <v>5409</v>
      </c>
      <c r="E17" s="46" t="s">
        <v>46</v>
      </c>
      <c r="F17" s="48" t="s">
        <v>5410</v>
      </c>
      <c r="G17" s="49">
        <v>11</v>
      </c>
      <c r="H17" s="50">
        <v>1</v>
      </c>
      <c r="S17" s="31">
        <v>2</v>
      </c>
      <c r="T17" s="43" t="s">
        <v>39</v>
      </c>
    </row>
    <row r="18" spans="1:20" ht="18.600000000000001" x14ac:dyDescent="0.4">
      <c r="A18" s="44">
        <v>12</v>
      </c>
      <c r="B18" s="45" t="s">
        <v>5411</v>
      </c>
      <c r="C18" s="46" t="s">
        <v>5412</v>
      </c>
      <c r="D18" s="47" t="s">
        <v>5413</v>
      </c>
      <c r="E18" s="46" t="s">
        <v>5414</v>
      </c>
      <c r="F18" s="48" t="s">
        <v>5415</v>
      </c>
      <c r="G18" s="49">
        <v>1</v>
      </c>
      <c r="H18" s="50">
        <v>1</v>
      </c>
      <c r="S18" s="31">
        <v>1</v>
      </c>
      <c r="T18" s="43" t="s">
        <v>5416</v>
      </c>
    </row>
    <row r="19" spans="1:20" ht="18.600000000000001" x14ac:dyDescent="0.4">
      <c r="A19" s="44">
        <v>13</v>
      </c>
      <c r="B19" s="45" t="s">
        <v>1704</v>
      </c>
      <c r="C19" s="46" t="s">
        <v>5417</v>
      </c>
      <c r="D19" s="47" t="s">
        <v>5384</v>
      </c>
      <c r="E19" s="46" t="s">
        <v>262</v>
      </c>
      <c r="F19" s="48" t="s">
        <v>5418</v>
      </c>
      <c r="G19" s="49">
        <v>12</v>
      </c>
      <c r="H19" s="50">
        <v>9</v>
      </c>
      <c r="S19" s="31">
        <v>2</v>
      </c>
      <c r="T19" s="43" t="s">
        <v>52</v>
      </c>
    </row>
    <row r="20" spans="1:20" ht="18.600000000000001" x14ac:dyDescent="0.4">
      <c r="A20" s="44">
        <v>14</v>
      </c>
      <c r="B20" s="45" t="s">
        <v>1200</v>
      </c>
      <c r="C20" s="46" t="s">
        <v>5419</v>
      </c>
      <c r="D20" s="47" t="s">
        <v>5420</v>
      </c>
      <c r="E20" s="46" t="s">
        <v>492</v>
      </c>
      <c r="F20" s="48" t="s">
        <v>5421</v>
      </c>
      <c r="G20" s="49">
        <v>2</v>
      </c>
      <c r="H20" s="50">
        <v>1</v>
      </c>
      <c r="S20" s="31">
        <v>1</v>
      </c>
      <c r="T20" s="43" t="s">
        <v>1242</v>
      </c>
    </row>
    <row r="21" spans="1:20" ht="18.600000000000001" x14ac:dyDescent="0.4">
      <c r="A21" s="44">
        <v>15</v>
      </c>
      <c r="B21" s="45" t="s">
        <v>1794</v>
      </c>
      <c r="C21" s="46" t="s">
        <v>5422</v>
      </c>
      <c r="D21" s="47" t="s">
        <v>5423</v>
      </c>
      <c r="E21" s="46" t="s">
        <v>46</v>
      </c>
      <c r="F21" s="48" t="s">
        <v>5424</v>
      </c>
      <c r="G21" s="49">
        <v>13</v>
      </c>
      <c r="H21" s="50">
        <v>1</v>
      </c>
      <c r="S21" s="31">
        <v>2</v>
      </c>
      <c r="T21" s="43" t="s">
        <v>69</v>
      </c>
    </row>
    <row r="22" spans="1:20" ht="18.600000000000001" x14ac:dyDescent="0.4">
      <c r="A22" s="44">
        <v>16</v>
      </c>
      <c r="B22" s="45" t="s">
        <v>2870</v>
      </c>
      <c r="C22" s="46" t="s">
        <v>5425</v>
      </c>
      <c r="D22" s="47" t="s">
        <v>5384</v>
      </c>
      <c r="E22" s="46" t="s">
        <v>492</v>
      </c>
      <c r="F22" s="48" t="s">
        <v>5426</v>
      </c>
      <c r="G22" s="49">
        <v>14</v>
      </c>
      <c r="H22" s="50">
        <v>10</v>
      </c>
      <c r="S22" s="31">
        <v>2</v>
      </c>
      <c r="T22" s="43" t="s">
        <v>52</v>
      </c>
    </row>
    <row r="23" spans="1:20" ht="18.600000000000001" x14ac:dyDescent="0.4">
      <c r="A23" s="44">
        <v>17</v>
      </c>
      <c r="B23" s="45" t="s">
        <v>1337</v>
      </c>
      <c r="C23" s="46" t="s">
        <v>5427</v>
      </c>
      <c r="D23" s="47" t="s">
        <v>5409</v>
      </c>
      <c r="E23" s="46" t="s">
        <v>46</v>
      </c>
      <c r="F23" s="48" t="s">
        <v>5428</v>
      </c>
      <c r="G23" s="49">
        <v>15</v>
      </c>
      <c r="H23" s="50">
        <v>2</v>
      </c>
      <c r="S23" s="31">
        <v>2</v>
      </c>
      <c r="T23" s="43" t="s">
        <v>39</v>
      </c>
    </row>
    <row r="24" spans="1:20" ht="18.600000000000001" x14ac:dyDescent="0.4">
      <c r="A24" s="44">
        <v>18</v>
      </c>
      <c r="B24" s="45" t="s">
        <v>5429</v>
      </c>
      <c r="C24" s="46" t="s">
        <v>5430</v>
      </c>
      <c r="D24" s="47" t="s">
        <v>5384</v>
      </c>
      <c r="E24" s="46" t="s">
        <v>5385</v>
      </c>
      <c r="F24" s="48" t="s">
        <v>5431</v>
      </c>
      <c r="G24" s="49">
        <v>16</v>
      </c>
      <c r="H24" s="50">
        <v>11</v>
      </c>
      <c r="S24" s="31">
        <v>2</v>
      </c>
      <c r="T24" s="43" t="s">
        <v>52</v>
      </c>
    </row>
    <row r="25" spans="1:20" ht="18.600000000000001" x14ac:dyDescent="0.4">
      <c r="A25" s="44">
        <v>19</v>
      </c>
      <c r="B25" s="45" t="s">
        <v>5432</v>
      </c>
      <c r="C25" s="46" t="s">
        <v>5433</v>
      </c>
      <c r="D25" s="47" t="s">
        <v>5391</v>
      </c>
      <c r="E25" s="46" t="s">
        <v>374</v>
      </c>
      <c r="F25" s="48" t="s">
        <v>5434</v>
      </c>
      <c r="G25" s="49">
        <v>17</v>
      </c>
      <c r="H25" s="50">
        <v>3</v>
      </c>
      <c r="S25" s="31">
        <v>2</v>
      </c>
      <c r="T25" s="43" t="s">
        <v>42</v>
      </c>
    </row>
    <row r="26" spans="1:20" ht="18.600000000000001" x14ac:dyDescent="0.4">
      <c r="A26" s="44">
        <v>20</v>
      </c>
      <c r="B26" s="45" t="s">
        <v>3061</v>
      </c>
      <c r="C26" s="46" t="s">
        <v>5435</v>
      </c>
      <c r="D26" s="47" t="s">
        <v>5384</v>
      </c>
      <c r="E26" s="46" t="s">
        <v>5388</v>
      </c>
      <c r="F26" s="48" t="s">
        <v>5436</v>
      </c>
      <c r="G26" s="49">
        <v>18</v>
      </c>
      <c r="H26" s="50">
        <v>12</v>
      </c>
      <c r="S26" s="31">
        <v>2</v>
      </c>
      <c r="T26" s="43" t="s">
        <v>52</v>
      </c>
    </row>
    <row r="27" spans="1:20" ht="18.600000000000001" x14ac:dyDescent="0.4">
      <c r="A27" s="44">
        <v>21</v>
      </c>
      <c r="B27" s="45" t="s">
        <v>2356</v>
      </c>
      <c r="C27" s="46" t="s">
        <v>5437</v>
      </c>
      <c r="D27" s="47" t="s">
        <v>5409</v>
      </c>
      <c r="E27" s="46" t="s">
        <v>46</v>
      </c>
      <c r="F27" s="48" t="s">
        <v>5438</v>
      </c>
      <c r="G27" s="49">
        <v>19</v>
      </c>
      <c r="H27" s="50">
        <v>3</v>
      </c>
      <c r="S27" s="31">
        <v>2</v>
      </c>
      <c r="T27" s="43" t="s">
        <v>39</v>
      </c>
    </row>
    <row r="28" spans="1:20" ht="18.600000000000001" x14ac:dyDescent="0.4">
      <c r="A28" s="44">
        <v>22</v>
      </c>
      <c r="B28" s="45" t="s">
        <v>999</v>
      </c>
      <c r="C28" s="46" t="s">
        <v>5439</v>
      </c>
      <c r="D28" s="47" t="s">
        <v>5420</v>
      </c>
      <c r="E28" s="46" t="s">
        <v>46</v>
      </c>
      <c r="F28" s="48" t="s">
        <v>5440</v>
      </c>
      <c r="G28" s="49">
        <v>3</v>
      </c>
      <c r="H28" s="50">
        <v>2</v>
      </c>
      <c r="S28" s="31">
        <v>1</v>
      </c>
      <c r="T28" s="43" t="s">
        <v>1242</v>
      </c>
    </row>
    <row r="29" spans="1:20" ht="18.600000000000001" x14ac:dyDescent="0.4">
      <c r="A29" s="44">
        <v>23</v>
      </c>
      <c r="B29" s="45" t="s">
        <v>1684</v>
      </c>
      <c r="C29" s="46" t="s">
        <v>5441</v>
      </c>
      <c r="D29" s="47" t="s">
        <v>5391</v>
      </c>
      <c r="E29" s="46" t="s">
        <v>5385</v>
      </c>
      <c r="F29" s="48" t="s">
        <v>5442</v>
      </c>
      <c r="G29" s="49">
        <v>20</v>
      </c>
      <c r="H29" s="50">
        <v>4</v>
      </c>
      <c r="S29" s="31">
        <v>2</v>
      </c>
      <c r="T29" s="43" t="s">
        <v>42</v>
      </c>
    </row>
    <row r="30" spans="1:20" ht="18.600000000000001" x14ac:dyDescent="0.4">
      <c r="A30" s="44">
        <v>24</v>
      </c>
      <c r="B30" s="45" t="s">
        <v>1448</v>
      </c>
      <c r="C30" s="46" t="s">
        <v>5443</v>
      </c>
      <c r="D30" s="47" t="s">
        <v>5384</v>
      </c>
      <c r="E30" s="46" t="s">
        <v>5444</v>
      </c>
      <c r="F30" s="48" t="s">
        <v>5445</v>
      </c>
      <c r="G30" s="49">
        <v>21</v>
      </c>
      <c r="H30" s="50">
        <v>13</v>
      </c>
      <c r="S30" s="31">
        <v>2</v>
      </c>
      <c r="T30" s="43" t="s">
        <v>52</v>
      </c>
    </row>
    <row r="31" spans="1:20" ht="18.600000000000001" x14ac:dyDescent="0.4">
      <c r="A31" s="44">
        <v>25</v>
      </c>
      <c r="B31" s="45" t="s">
        <v>2608</v>
      </c>
      <c r="C31" s="46" t="s">
        <v>5446</v>
      </c>
      <c r="D31" s="47" t="s">
        <v>5413</v>
      </c>
      <c r="E31" s="46" t="s">
        <v>5385</v>
      </c>
      <c r="F31" s="48" t="s">
        <v>5447</v>
      </c>
      <c r="G31" s="49">
        <v>4</v>
      </c>
      <c r="H31" s="50">
        <v>2</v>
      </c>
      <c r="S31" s="31">
        <v>1</v>
      </c>
      <c r="T31" s="43" t="s">
        <v>5416</v>
      </c>
    </row>
    <row r="32" spans="1:20" ht="18.600000000000001" x14ac:dyDescent="0.4">
      <c r="A32" s="44">
        <v>26</v>
      </c>
      <c r="B32" s="45" t="s">
        <v>2167</v>
      </c>
      <c r="C32" s="46" t="s">
        <v>5448</v>
      </c>
      <c r="D32" s="47" t="s">
        <v>5409</v>
      </c>
      <c r="E32" s="46" t="s">
        <v>492</v>
      </c>
      <c r="F32" s="48" t="s">
        <v>5449</v>
      </c>
      <c r="G32" s="49">
        <v>22</v>
      </c>
      <c r="H32" s="50">
        <v>4</v>
      </c>
      <c r="S32" s="31">
        <v>2</v>
      </c>
      <c r="T32" s="43" t="s">
        <v>39</v>
      </c>
    </row>
    <row r="33" spans="1:20" ht="18.600000000000001" x14ac:dyDescent="0.4">
      <c r="A33" s="44">
        <v>27</v>
      </c>
      <c r="B33" s="45" t="s">
        <v>1729</v>
      </c>
      <c r="C33" s="46" t="s">
        <v>5450</v>
      </c>
      <c r="D33" s="47" t="s">
        <v>5391</v>
      </c>
      <c r="E33" s="46" t="s">
        <v>492</v>
      </c>
      <c r="F33" s="48" t="s">
        <v>5451</v>
      </c>
      <c r="G33" s="49">
        <v>23</v>
      </c>
      <c r="H33" s="50">
        <v>5</v>
      </c>
      <c r="S33" s="31">
        <v>2</v>
      </c>
      <c r="T33" s="43" t="s">
        <v>42</v>
      </c>
    </row>
    <row r="34" spans="1:20" ht="18.600000000000001" x14ac:dyDescent="0.4">
      <c r="A34" s="44">
        <v>28</v>
      </c>
      <c r="B34" s="45" t="s">
        <v>1738</v>
      </c>
      <c r="C34" s="46" t="s">
        <v>5452</v>
      </c>
      <c r="D34" s="47" t="s">
        <v>5384</v>
      </c>
      <c r="E34" s="46" t="s">
        <v>5444</v>
      </c>
      <c r="F34" s="48" t="s">
        <v>5453</v>
      </c>
      <c r="G34" s="49">
        <v>24</v>
      </c>
      <c r="H34" s="50">
        <v>14</v>
      </c>
      <c r="S34" s="31">
        <v>2</v>
      </c>
      <c r="T34" s="43" t="s">
        <v>52</v>
      </c>
    </row>
    <row r="35" spans="1:20" ht="18.600000000000001" x14ac:dyDescent="0.4">
      <c r="A35" s="44">
        <v>29</v>
      </c>
      <c r="B35" s="45" t="s">
        <v>1288</v>
      </c>
      <c r="C35" s="46" t="s">
        <v>5454</v>
      </c>
      <c r="D35" s="47" t="s">
        <v>5409</v>
      </c>
      <c r="E35" s="46" t="s">
        <v>262</v>
      </c>
      <c r="F35" s="48" t="s">
        <v>5453</v>
      </c>
      <c r="G35" s="49">
        <v>25</v>
      </c>
      <c r="H35" s="50">
        <v>5</v>
      </c>
      <c r="S35" s="31">
        <v>2</v>
      </c>
      <c r="T35" s="43" t="s">
        <v>39</v>
      </c>
    </row>
    <row r="36" spans="1:20" ht="18.600000000000001" x14ac:dyDescent="0.4">
      <c r="A36" s="44">
        <v>30</v>
      </c>
      <c r="B36" s="45" t="s">
        <v>1422</v>
      </c>
      <c r="C36" s="46" t="s">
        <v>5455</v>
      </c>
      <c r="D36" s="47" t="s">
        <v>5456</v>
      </c>
      <c r="E36" s="46" t="s">
        <v>46</v>
      </c>
      <c r="F36" s="48" t="s">
        <v>5457</v>
      </c>
      <c r="G36" s="49">
        <v>5</v>
      </c>
      <c r="H36" s="50">
        <v>1</v>
      </c>
      <c r="S36" s="31">
        <v>1</v>
      </c>
      <c r="T36" s="43" t="s">
        <v>2005</v>
      </c>
    </row>
    <row r="37" spans="1:20" ht="18.600000000000001" x14ac:dyDescent="0.4">
      <c r="A37" s="44">
        <v>31</v>
      </c>
      <c r="B37" s="45" t="s">
        <v>5458</v>
      </c>
      <c r="C37" s="46" t="s">
        <v>5459</v>
      </c>
      <c r="D37" s="47" t="s">
        <v>5413</v>
      </c>
      <c r="E37" s="46" t="s">
        <v>492</v>
      </c>
      <c r="F37" s="48" t="s">
        <v>5460</v>
      </c>
      <c r="G37" s="49">
        <v>6</v>
      </c>
      <c r="H37" s="50">
        <v>3</v>
      </c>
      <c r="S37" s="31">
        <v>1</v>
      </c>
      <c r="T37" s="43" t="s">
        <v>5416</v>
      </c>
    </row>
    <row r="38" spans="1:20" ht="18.600000000000001" x14ac:dyDescent="0.4">
      <c r="A38" s="44">
        <v>32</v>
      </c>
      <c r="B38" s="45" t="s">
        <v>1795</v>
      </c>
      <c r="C38" s="46" t="s">
        <v>5461</v>
      </c>
      <c r="D38" s="47" t="s">
        <v>5391</v>
      </c>
      <c r="E38" s="46" t="s">
        <v>66</v>
      </c>
      <c r="F38" s="48" t="s">
        <v>5462</v>
      </c>
      <c r="G38" s="49">
        <v>26</v>
      </c>
      <c r="H38" s="50">
        <v>6</v>
      </c>
      <c r="S38" s="31">
        <v>2</v>
      </c>
      <c r="T38" s="43" t="s">
        <v>42</v>
      </c>
    </row>
    <row r="39" spans="1:20" ht="18.600000000000001" x14ac:dyDescent="0.4">
      <c r="A39" s="44">
        <v>33</v>
      </c>
      <c r="B39" s="45" t="s">
        <v>1664</v>
      </c>
      <c r="C39" s="46" t="s">
        <v>5463</v>
      </c>
      <c r="D39" s="47" t="s">
        <v>5384</v>
      </c>
      <c r="E39" s="46" t="s">
        <v>492</v>
      </c>
      <c r="F39" s="48" t="s">
        <v>5464</v>
      </c>
      <c r="G39" s="49">
        <v>27</v>
      </c>
      <c r="H39" s="50">
        <v>15</v>
      </c>
      <c r="S39" s="31">
        <v>2</v>
      </c>
      <c r="T39" s="43" t="s">
        <v>52</v>
      </c>
    </row>
    <row r="40" spans="1:20" ht="18.600000000000001" x14ac:dyDescent="0.4">
      <c r="A40" s="44">
        <v>34</v>
      </c>
      <c r="B40" s="45" t="s">
        <v>2807</v>
      </c>
      <c r="C40" s="46" t="s">
        <v>5465</v>
      </c>
      <c r="D40" s="47" t="s">
        <v>5391</v>
      </c>
      <c r="E40" s="46" t="s">
        <v>262</v>
      </c>
      <c r="F40" s="48" t="s">
        <v>5466</v>
      </c>
      <c r="G40" s="49">
        <v>28</v>
      </c>
      <c r="H40" s="50">
        <v>7</v>
      </c>
      <c r="S40" s="31">
        <v>2</v>
      </c>
      <c r="T40" s="43" t="s">
        <v>42</v>
      </c>
    </row>
    <row r="41" spans="1:20" ht="18.600000000000001" x14ac:dyDescent="0.4">
      <c r="A41" s="44">
        <v>35</v>
      </c>
      <c r="B41" s="45" t="s">
        <v>2022</v>
      </c>
      <c r="C41" s="46" t="s">
        <v>5467</v>
      </c>
      <c r="D41" s="47" t="s">
        <v>5409</v>
      </c>
      <c r="E41" s="46" t="s">
        <v>253</v>
      </c>
      <c r="F41" s="48" t="s">
        <v>5468</v>
      </c>
      <c r="G41" s="49">
        <v>29</v>
      </c>
      <c r="H41" s="50">
        <v>6</v>
      </c>
      <c r="S41" s="31">
        <v>2</v>
      </c>
      <c r="T41" s="43" t="s">
        <v>39</v>
      </c>
    </row>
    <row r="42" spans="1:20" ht="18.600000000000001" x14ac:dyDescent="0.4">
      <c r="A42" s="44">
        <v>36</v>
      </c>
      <c r="B42" s="45" t="s">
        <v>3036</v>
      </c>
      <c r="C42" s="46" t="s">
        <v>5469</v>
      </c>
      <c r="D42" s="47" t="s">
        <v>5413</v>
      </c>
      <c r="E42" s="46" t="s">
        <v>46</v>
      </c>
      <c r="F42" s="48" t="s">
        <v>5470</v>
      </c>
      <c r="G42" s="49">
        <v>7</v>
      </c>
      <c r="H42" s="50">
        <v>4</v>
      </c>
      <c r="S42" s="31">
        <v>1</v>
      </c>
      <c r="T42" s="43" t="s">
        <v>5416</v>
      </c>
    </row>
    <row r="43" spans="1:20" ht="18.600000000000001" x14ac:dyDescent="0.4">
      <c r="A43" s="44">
        <v>37</v>
      </c>
      <c r="B43" s="45" t="s">
        <v>1986</v>
      </c>
      <c r="C43" s="46" t="s">
        <v>5471</v>
      </c>
      <c r="D43" s="47" t="s">
        <v>5384</v>
      </c>
      <c r="E43" s="46" t="s">
        <v>41</v>
      </c>
      <c r="F43" s="48" t="s">
        <v>5472</v>
      </c>
      <c r="G43" s="49">
        <v>30</v>
      </c>
      <c r="H43" s="50">
        <v>16</v>
      </c>
      <c r="S43" s="31">
        <v>2</v>
      </c>
      <c r="T43" s="43" t="s">
        <v>52</v>
      </c>
    </row>
    <row r="44" spans="1:20" ht="18.600000000000001" x14ac:dyDescent="0.4">
      <c r="A44" s="44">
        <v>38</v>
      </c>
      <c r="B44" s="45" t="s">
        <v>2078</v>
      </c>
      <c r="C44" s="46" t="s">
        <v>5473</v>
      </c>
      <c r="D44" s="47" t="s">
        <v>5420</v>
      </c>
      <c r="E44" s="46" t="s">
        <v>5388</v>
      </c>
      <c r="F44" s="48" t="s">
        <v>5474</v>
      </c>
      <c r="G44" s="49">
        <v>8</v>
      </c>
      <c r="H44" s="50">
        <v>3</v>
      </c>
      <c r="S44" s="31">
        <v>1</v>
      </c>
      <c r="T44" s="43" t="s">
        <v>1242</v>
      </c>
    </row>
    <row r="45" spans="1:20" ht="18.600000000000001" x14ac:dyDescent="0.4">
      <c r="A45" s="44">
        <v>39</v>
      </c>
      <c r="B45" s="45" t="s">
        <v>1747</v>
      </c>
      <c r="C45" s="46" t="s">
        <v>5475</v>
      </c>
      <c r="D45" s="47" t="s">
        <v>5384</v>
      </c>
      <c r="E45" s="46" t="s">
        <v>374</v>
      </c>
      <c r="F45" s="48" t="s">
        <v>5476</v>
      </c>
      <c r="G45" s="49">
        <v>31</v>
      </c>
      <c r="H45" s="50">
        <v>17</v>
      </c>
      <c r="S45" s="31">
        <v>2</v>
      </c>
      <c r="T45" s="43" t="s">
        <v>52</v>
      </c>
    </row>
    <row r="46" spans="1:20" ht="18.600000000000001" x14ac:dyDescent="0.4">
      <c r="A46" s="44">
        <v>40</v>
      </c>
      <c r="B46" s="45" t="s">
        <v>1104</v>
      </c>
      <c r="C46" s="46" t="s">
        <v>5477</v>
      </c>
      <c r="D46" s="47" t="s">
        <v>5384</v>
      </c>
      <c r="E46" s="46" t="s">
        <v>46</v>
      </c>
      <c r="F46" s="48" t="s">
        <v>5478</v>
      </c>
      <c r="G46" s="49">
        <v>32</v>
      </c>
      <c r="H46" s="50">
        <v>18</v>
      </c>
      <c r="S46" s="31">
        <v>2</v>
      </c>
      <c r="T46" s="43" t="s">
        <v>52</v>
      </c>
    </row>
    <row r="47" spans="1:20" ht="18.600000000000001" x14ac:dyDescent="0.4">
      <c r="A47" s="44">
        <v>41</v>
      </c>
      <c r="B47" s="45" t="s">
        <v>2103</v>
      </c>
      <c r="C47" s="46" t="s">
        <v>5479</v>
      </c>
      <c r="D47" s="47" t="s">
        <v>5391</v>
      </c>
      <c r="E47" s="46" t="s">
        <v>46</v>
      </c>
      <c r="F47" s="48" t="s">
        <v>5480</v>
      </c>
      <c r="G47" s="49">
        <v>33</v>
      </c>
      <c r="H47" s="50">
        <v>8</v>
      </c>
      <c r="S47" s="31">
        <v>2</v>
      </c>
      <c r="T47" s="43" t="s">
        <v>42</v>
      </c>
    </row>
    <row r="48" spans="1:20" ht="18.600000000000001" x14ac:dyDescent="0.4">
      <c r="A48" s="44">
        <v>42</v>
      </c>
      <c r="B48" s="45" t="s">
        <v>1267</v>
      </c>
      <c r="C48" s="46" t="s">
        <v>5481</v>
      </c>
      <c r="D48" s="47" t="s">
        <v>5409</v>
      </c>
      <c r="E48" s="46" t="s">
        <v>46</v>
      </c>
      <c r="F48" s="48" t="s">
        <v>5482</v>
      </c>
      <c r="G48" s="49">
        <v>34</v>
      </c>
      <c r="H48" s="50">
        <v>7</v>
      </c>
      <c r="S48" s="31">
        <v>2</v>
      </c>
      <c r="T48" s="43" t="s">
        <v>39</v>
      </c>
    </row>
    <row r="49" spans="1:20" ht="18.600000000000001" x14ac:dyDescent="0.4">
      <c r="A49" s="44">
        <v>43</v>
      </c>
      <c r="B49" s="45" t="s">
        <v>2869</v>
      </c>
      <c r="C49" s="46" t="s">
        <v>5483</v>
      </c>
      <c r="D49" s="47" t="s">
        <v>5391</v>
      </c>
      <c r="E49" s="46" t="s">
        <v>5484</v>
      </c>
      <c r="F49" s="48" t="s">
        <v>5485</v>
      </c>
      <c r="G49" s="49">
        <v>35</v>
      </c>
      <c r="H49" s="50">
        <v>9</v>
      </c>
      <c r="S49" s="31">
        <v>2</v>
      </c>
      <c r="T49" s="43" t="s">
        <v>42</v>
      </c>
    </row>
    <row r="50" spans="1:20" ht="18.600000000000001" x14ac:dyDescent="0.4">
      <c r="A50" s="44">
        <v>44</v>
      </c>
      <c r="B50" s="45" t="s">
        <v>4085</v>
      </c>
      <c r="C50" s="46" t="s">
        <v>5486</v>
      </c>
      <c r="D50" s="47" t="s">
        <v>5384</v>
      </c>
      <c r="E50" s="46" t="s">
        <v>112</v>
      </c>
      <c r="F50" s="48" t="s">
        <v>5487</v>
      </c>
      <c r="G50" s="49">
        <v>36</v>
      </c>
      <c r="H50" s="50">
        <v>19</v>
      </c>
      <c r="S50" s="31">
        <v>2</v>
      </c>
      <c r="T50" s="43" t="s">
        <v>52</v>
      </c>
    </row>
    <row r="51" spans="1:20" ht="18.600000000000001" x14ac:dyDescent="0.4">
      <c r="A51" s="44">
        <v>45</v>
      </c>
      <c r="B51" s="45" t="s">
        <v>1249</v>
      </c>
      <c r="C51" s="46" t="s">
        <v>5488</v>
      </c>
      <c r="D51" s="47" t="s">
        <v>5391</v>
      </c>
      <c r="E51" s="46" t="s">
        <v>253</v>
      </c>
      <c r="F51" s="48" t="s">
        <v>5489</v>
      </c>
      <c r="G51" s="49">
        <v>37</v>
      </c>
      <c r="H51" s="50">
        <v>10</v>
      </c>
      <c r="S51" s="31">
        <v>2</v>
      </c>
      <c r="T51" s="43" t="s">
        <v>42</v>
      </c>
    </row>
    <row r="52" spans="1:20" ht="18.600000000000001" x14ac:dyDescent="0.4">
      <c r="A52" s="44">
        <v>46</v>
      </c>
      <c r="B52" s="45" t="s">
        <v>1598</v>
      </c>
      <c r="C52" s="46" t="s">
        <v>5490</v>
      </c>
      <c r="D52" s="47" t="s">
        <v>5391</v>
      </c>
      <c r="E52" s="46" t="s">
        <v>492</v>
      </c>
      <c r="F52" s="48" t="s">
        <v>5491</v>
      </c>
      <c r="G52" s="49">
        <v>38</v>
      </c>
      <c r="H52" s="50">
        <v>11</v>
      </c>
      <c r="S52" s="31">
        <v>2</v>
      </c>
      <c r="T52" s="43" t="s">
        <v>42</v>
      </c>
    </row>
    <row r="53" spans="1:20" ht="18.600000000000001" x14ac:dyDescent="0.4">
      <c r="A53" s="44">
        <v>47</v>
      </c>
      <c r="B53" s="45" t="s">
        <v>3115</v>
      </c>
      <c r="C53" s="46" t="s">
        <v>5492</v>
      </c>
      <c r="D53" s="47" t="s">
        <v>5423</v>
      </c>
      <c r="E53" s="46" t="s">
        <v>46</v>
      </c>
      <c r="F53" s="48" t="s">
        <v>5493</v>
      </c>
      <c r="G53" s="49">
        <v>39</v>
      </c>
      <c r="H53" s="50">
        <v>2</v>
      </c>
      <c r="S53" s="31">
        <v>2</v>
      </c>
      <c r="T53" s="43" t="s">
        <v>69</v>
      </c>
    </row>
    <row r="54" spans="1:20" ht="18.600000000000001" x14ac:dyDescent="0.4">
      <c r="A54" s="44">
        <v>48</v>
      </c>
      <c r="B54" s="45" t="s">
        <v>2968</v>
      </c>
      <c r="C54" s="46" t="s">
        <v>5494</v>
      </c>
      <c r="D54" s="47" t="s">
        <v>5391</v>
      </c>
      <c r="E54" s="46" t="s">
        <v>5495</v>
      </c>
      <c r="F54" s="48" t="s">
        <v>5496</v>
      </c>
      <c r="G54" s="49">
        <v>40</v>
      </c>
      <c r="H54" s="50">
        <v>12</v>
      </c>
      <c r="S54" s="31">
        <v>2</v>
      </c>
      <c r="T54" s="43" t="s">
        <v>42</v>
      </c>
    </row>
    <row r="55" spans="1:20" ht="18.600000000000001" x14ac:dyDescent="0.4">
      <c r="A55" s="44">
        <v>49</v>
      </c>
      <c r="B55" s="45" t="s">
        <v>1383</v>
      </c>
      <c r="C55" s="46" t="s">
        <v>5497</v>
      </c>
      <c r="D55" s="47" t="s">
        <v>5413</v>
      </c>
      <c r="E55" s="46" t="s">
        <v>492</v>
      </c>
      <c r="F55" s="48" t="s">
        <v>5498</v>
      </c>
      <c r="G55" s="49">
        <v>9</v>
      </c>
      <c r="H55" s="50">
        <v>5</v>
      </c>
      <c r="S55" s="31">
        <v>1</v>
      </c>
      <c r="T55" s="43" t="s">
        <v>5416</v>
      </c>
    </row>
    <row r="56" spans="1:20" ht="18.600000000000001" x14ac:dyDescent="0.4">
      <c r="A56" s="44">
        <v>50</v>
      </c>
      <c r="B56" s="45" t="s">
        <v>2372</v>
      </c>
      <c r="C56" s="46" t="s">
        <v>5499</v>
      </c>
      <c r="D56" s="47" t="s">
        <v>5384</v>
      </c>
      <c r="E56" s="46" t="s">
        <v>492</v>
      </c>
      <c r="F56" s="48" t="s">
        <v>5500</v>
      </c>
      <c r="G56" s="49">
        <v>41</v>
      </c>
      <c r="H56" s="50">
        <v>20</v>
      </c>
      <c r="S56" s="31">
        <v>2</v>
      </c>
      <c r="T56" s="43" t="s">
        <v>52</v>
      </c>
    </row>
    <row r="57" spans="1:20" ht="18.600000000000001" x14ac:dyDescent="0.4">
      <c r="A57" s="44">
        <v>51</v>
      </c>
      <c r="B57" s="45" t="s">
        <v>5501</v>
      </c>
      <c r="C57" s="46" t="s">
        <v>5502</v>
      </c>
      <c r="D57" s="47" t="s">
        <v>5423</v>
      </c>
      <c r="E57" s="46" t="s">
        <v>262</v>
      </c>
      <c r="F57" s="48" t="s">
        <v>5500</v>
      </c>
      <c r="G57" s="49">
        <v>42</v>
      </c>
      <c r="H57" s="50">
        <v>3</v>
      </c>
      <c r="S57" s="31">
        <v>2</v>
      </c>
      <c r="T57" s="43" t="s">
        <v>69</v>
      </c>
    </row>
    <row r="58" spans="1:20" ht="18.600000000000001" x14ac:dyDescent="0.4">
      <c r="A58" s="44">
        <v>52</v>
      </c>
      <c r="B58" s="45" t="s">
        <v>1060</v>
      </c>
      <c r="C58" s="46" t="s">
        <v>5503</v>
      </c>
      <c r="D58" s="47" t="s">
        <v>5409</v>
      </c>
      <c r="E58" s="46" t="s">
        <v>253</v>
      </c>
      <c r="F58" s="48" t="s">
        <v>5504</v>
      </c>
      <c r="G58" s="49">
        <v>43</v>
      </c>
      <c r="H58" s="50">
        <v>8</v>
      </c>
      <c r="S58" s="31">
        <v>2</v>
      </c>
      <c r="T58" s="43" t="s">
        <v>39</v>
      </c>
    </row>
    <row r="59" spans="1:20" ht="18.600000000000001" x14ac:dyDescent="0.4">
      <c r="A59" s="44">
        <v>53</v>
      </c>
      <c r="B59" s="45" t="s">
        <v>1210</v>
      </c>
      <c r="C59" s="46" t="s">
        <v>5505</v>
      </c>
      <c r="D59" s="47" t="s">
        <v>5391</v>
      </c>
      <c r="E59" s="46" t="s">
        <v>262</v>
      </c>
      <c r="F59" s="48" t="s">
        <v>5506</v>
      </c>
      <c r="G59" s="49">
        <v>44</v>
      </c>
      <c r="H59" s="50">
        <v>13</v>
      </c>
      <c r="S59" s="31">
        <v>2</v>
      </c>
      <c r="T59" s="43" t="s">
        <v>42</v>
      </c>
    </row>
    <row r="60" spans="1:20" ht="18.600000000000001" x14ac:dyDescent="0.4">
      <c r="A60" s="44">
        <v>54</v>
      </c>
      <c r="B60" s="45" t="s">
        <v>1211</v>
      </c>
      <c r="C60" s="46" t="s">
        <v>5507</v>
      </c>
      <c r="D60" s="47" t="s">
        <v>5409</v>
      </c>
      <c r="E60" s="46" t="s">
        <v>492</v>
      </c>
      <c r="F60" s="48" t="s">
        <v>5508</v>
      </c>
      <c r="G60" s="49">
        <v>45</v>
      </c>
      <c r="H60" s="50">
        <v>9</v>
      </c>
      <c r="S60" s="31">
        <v>2</v>
      </c>
      <c r="T60" s="43" t="s">
        <v>39</v>
      </c>
    </row>
    <row r="61" spans="1:20" ht="18.600000000000001" x14ac:dyDescent="0.4">
      <c r="A61" s="44">
        <v>55</v>
      </c>
      <c r="B61" s="45" t="s">
        <v>1864</v>
      </c>
      <c r="C61" s="46" t="s">
        <v>5509</v>
      </c>
      <c r="D61" s="47" t="s">
        <v>5384</v>
      </c>
      <c r="E61" s="46" t="s">
        <v>5444</v>
      </c>
      <c r="F61" s="48" t="s">
        <v>5510</v>
      </c>
      <c r="G61" s="49">
        <v>46</v>
      </c>
      <c r="H61" s="50">
        <v>21</v>
      </c>
      <c r="S61" s="31">
        <v>2</v>
      </c>
      <c r="T61" s="43" t="s">
        <v>52</v>
      </c>
    </row>
    <row r="62" spans="1:20" ht="18.600000000000001" x14ac:dyDescent="0.4">
      <c r="A62" s="44">
        <v>56</v>
      </c>
      <c r="B62" s="45" t="s">
        <v>2187</v>
      </c>
      <c r="C62" s="46" t="s">
        <v>5511</v>
      </c>
      <c r="D62" s="47" t="s">
        <v>5384</v>
      </c>
      <c r="E62" s="46" t="s">
        <v>5444</v>
      </c>
      <c r="F62" s="48" t="s">
        <v>5512</v>
      </c>
      <c r="G62" s="49">
        <v>47</v>
      </c>
      <c r="H62" s="50">
        <v>22</v>
      </c>
      <c r="S62" s="31">
        <v>2</v>
      </c>
      <c r="T62" s="43" t="s">
        <v>52</v>
      </c>
    </row>
    <row r="63" spans="1:20" ht="18.600000000000001" x14ac:dyDescent="0.4">
      <c r="A63" s="44">
        <v>57</v>
      </c>
      <c r="B63" s="45" t="s">
        <v>5513</v>
      </c>
      <c r="C63" s="46" t="s">
        <v>5514</v>
      </c>
      <c r="D63" s="47" t="s">
        <v>5391</v>
      </c>
      <c r="E63" s="46" t="s">
        <v>492</v>
      </c>
      <c r="F63" s="48" t="s">
        <v>5515</v>
      </c>
      <c r="G63" s="49">
        <v>48</v>
      </c>
      <c r="H63" s="50">
        <v>14</v>
      </c>
      <c r="S63" s="31">
        <v>2</v>
      </c>
      <c r="T63" s="43" t="s">
        <v>42</v>
      </c>
    </row>
    <row r="64" spans="1:20" ht="18.600000000000001" x14ac:dyDescent="0.4">
      <c r="A64" s="44">
        <v>58</v>
      </c>
      <c r="B64" s="45" t="s">
        <v>1852</v>
      </c>
      <c r="C64" s="46" t="s">
        <v>5516</v>
      </c>
      <c r="D64" s="47" t="s">
        <v>5409</v>
      </c>
      <c r="E64" s="46" t="s">
        <v>5495</v>
      </c>
      <c r="F64" s="48" t="s">
        <v>5517</v>
      </c>
      <c r="G64" s="49">
        <v>49</v>
      </c>
      <c r="H64" s="50">
        <v>10</v>
      </c>
      <c r="S64" s="31">
        <v>2</v>
      </c>
      <c r="T64" s="43" t="s">
        <v>39</v>
      </c>
    </row>
    <row r="65" spans="1:20" ht="18.600000000000001" x14ac:dyDescent="0.4">
      <c r="A65" s="44">
        <v>59</v>
      </c>
      <c r="B65" s="45" t="s">
        <v>2032</v>
      </c>
      <c r="C65" s="46" t="s">
        <v>5518</v>
      </c>
      <c r="D65" s="47" t="s">
        <v>5413</v>
      </c>
      <c r="E65" s="46" t="s">
        <v>5519</v>
      </c>
      <c r="F65" s="48" t="s">
        <v>5520</v>
      </c>
      <c r="G65" s="49">
        <v>10</v>
      </c>
      <c r="H65" s="50">
        <v>6</v>
      </c>
      <c r="S65" s="31">
        <v>1</v>
      </c>
      <c r="T65" s="43" t="s">
        <v>5416</v>
      </c>
    </row>
    <row r="66" spans="1:20" ht="18.600000000000001" x14ac:dyDescent="0.4">
      <c r="A66" s="44">
        <v>60</v>
      </c>
      <c r="B66" s="45" t="s">
        <v>1459</v>
      </c>
      <c r="C66" s="46" t="s">
        <v>5521</v>
      </c>
      <c r="D66" s="47" t="s">
        <v>5384</v>
      </c>
      <c r="E66" s="46" t="s">
        <v>5444</v>
      </c>
      <c r="F66" s="48" t="s">
        <v>5522</v>
      </c>
      <c r="G66" s="49">
        <v>50</v>
      </c>
      <c r="H66" s="50">
        <v>23</v>
      </c>
      <c r="S66" s="31">
        <v>2</v>
      </c>
      <c r="T66" s="43" t="s">
        <v>52</v>
      </c>
    </row>
    <row r="67" spans="1:20" ht="18.600000000000001" x14ac:dyDescent="0.4">
      <c r="A67" s="44">
        <v>61</v>
      </c>
      <c r="B67" s="45" t="s">
        <v>3961</v>
      </c>
      <c r="C67" s="46" t="s">
        <v>5523</v>
      </c>
      <c r="D67" s="47" t="s">
        <v>5413</v>
      </c>
      <c r="E67" s="46" t="s">
        <v>262</v>
      </c>
      <c r="F67" s="48" t="s">
        <v>5524</v>
      </c>
      <c r="G67" s="49">
        <v>11</v>
      </c>
      <c r="H67" s="50">
        <v>7</v>
      </c>
      <c r="S67" s="31">
        <v>1</v>
      </c>
      <c r="T67" s="43" t="s">
        <v>5416</v>
      </c>
    </row>
    <row r="68" spans="1:20" ht="18.600000000000001" x14ac:dyDescent="0.4">
      <c r="A68" s="44">
        <v>62</v>
      </c>
      <c r="B68" s="45" t="s">
        <v>5525</v>
      </c>
      <c r="C68" s="46" t="s">
        <v>5526</v>
      </c>
      <c r="D68" s="47" t="s">
        <v>5384</v>
      </c>
      <c r="E68" s="46" t="s">
        <v>5444</v>
      </c>
      <c r="F68" s="48" t="s">
        <v>5527</v>
      </c>
      <c r="G68" s="49">
        <v>51</v>
      </c>
      <c r="H68" s="50">
        <v>24</v>
      </c>
      <c r="S68" s="31">
        <v>2</v>
      </c>
      <c r="T68" s="43" t="s">
        <v>52</v>
      </c>
    </row>
    <row r="69" spans="1:20" ht="18.600000000000001" x14ac:dyDescent="0.4">
      <c r="A69" s="44">
        <v>63</v>
      </c>
      <c r="B69" s="45" t="s">
        <v>2484</v>
      </c>
      <c r="C69" s="46" t="s">
        <v>5528</v>
      </c>
      <c r="D69" s="47" t="s">
        <v>5384</v>
      </c>
      <c r="E69" s="46" t="s">
        <v>262</v>
      </c>
      <c r="F69" s="48" t="s">
        <v>5529</v>
      </c>
      <c r="G69" s="49">
        <v>52</v>
      </c>
      <c r="H69" s="50">
        <v>25</v>
      </c>
      <c r="S69" s="31">
        <v>2</v>
      </c>
      <c r="T69" s="43" t="s">
        <v>52</v>
      </c>
    </row>
    <row r="70" spans="1:20" ht="18.600000000000001" x14ac:dyDescent="0.4">
      <c r="A70" s="44">
        <v>64</v>
      </c>
      <c r="B70" s="45" t="s">
        <v>2130</v>
      </c>
      <c r="C70" s="46" t="s">
        <v>5530</v>
      </c>
      <c r="D70" s="47" t="s">
        <v>5423</v>
      </c>
      <c r="E70" s="46" t="s">
        <v>46</v>
      </c>
      <c r="F70" s="48" t="s">
        <v>5531</v>
      </c>
      <c r="G70" s="49">
        <v>53</v>
      </c>
      <c r="H70" s="50">
        <v>4</v>
      </c>
      <c r="S70" s="31">
        <v>2</v>
      </c>
      <c r="T70" s="43" t="s">
        <v>69</v>
      </c>
    </row>
    <row r="71" spans="1:20" ht="18.600000000000001" x14ac:dyDescent="0.4">
      <c r="A71" s="44">
        <v>65</v>
      </c>
      <c r="B71" s="45" t="s">
        <v>5532</v>
      </c>
      <c r="C71" s="46" t="s">
        <v>5533</v>
      </c>
      <c r="D71" s="47" t="s">
        <v>5391</v>
      </c>
      <c r="E71" s="46" t="s">
        <v>5444</v>
      </c>
      <c r="F71" s="48" t="s">
        <v>5534</v>
      </c>
      <c r="G71" s="49">
        <v>54</v>
      </c>
      <c r="H71" s="50">
        <v>15</v>
      </c>
      <c r="S71" s="31">
        <v>2</v>
      </c>
      <c r="T71" s="43" t="s">
        <v>42</v>
      </c>
    </row>
    <row r="72" spans="1:20" ht="18.600000000000001" x14ac:dyDescent="0.4">
      <c r="A72" s="44">
        <v>66</v>
      </c>
      <c r="B72" s="45" t="s">
        <v>1518</v>
      </c>
      <c r="C72" s="46" t="s">
        <v>5535</v>
      </c>
      <c r="D72" s="47" t="s">
        <v>5409</v>
      </c>
      <c r="E72" s="46" t="s">
        <v>262</v>
      </c>
      <c r="F72" s="48" t="s">
        <v>5536</v>
      </c>
      <c r="G72" s="49">
        <v>55</v>
      </c>
      <c r="H72" s="50">
        <v>11</v>
      </c>
      <c r="S72" s="31">
        <v>2</v>
      </c>
      <c r="T72" s="43" t="s">
        <v>39</v>
      </c>
    </row>
    <row r="73" spans="1:20" ht="18.600000000000001" x14ac:dyDescent="0.4">
      <c r="A73" s="44">
        <v>67</v>
      </c>
      <c r="B73" s="45" t="s">
        <v>2756</v>
      </c>
      <c r="C73" s="46" t="s">
        <v>5537</v>
      </c>
      <c r="D73" s="47" t="s">
        <v>5384</v>
      </c>
      <c r="E73" s="46" t="s">
        <v>5444</v>
      </c>
      <c r="F73" s="48" t="s">
        <v>5538</v>
      </c>
      <c r="G73" s="49">
        <v>56</v>
      </c>
      <c r="H73" s="50">
        <v>26</v>
      </c>
      <c r="S73" s="31">
        <v>2</v>
      </c>
      <c r="T73" s="43" t="s">
        <v>52</v>
      </c>
    </row>
    <row r="74" spans="1:20" ht="18.600000000000001" x14ac:dyDescent="0.4">
      <c r="A74" s="44">
        <v>68</v>
      </c>
      <c r="B74" s="45" t="s">
        <v>1299</v>
      </c>
      <c r="C74" s="46" t="s">
        <v>5539</v>
      </c>
      <c r="D74" s="47" t="s">
        <v>5391</v>
      </c>
      <c r="E74" s="46" t="s">
        <v>112</v>
      </c>
      <c r="F74" s="48" t="s">
        <v>5540</v>
      </c>
      <c r="G74" s="49">
        <v>57</v>
      </c>
      <c r="H74" s="50">
        <v>16</v>
      </c>
      <c r="S74" s="31">
        <v>2</v>
      </c>
      <c r="T74" s="43" t="s">
        <v>42</v>
      </c>
    </row>
    <row r="75" spans="1:20" ht="18.600000000000001" x14ac:dyDescent="0.4">
      <c r="A75" s="44">
        <v>69</v>
      </c>
      <c r="B75" s="45" t="s">
        <v>1392</v>
      </c>
      <c r="C75" s="46" t="s">
        <v>5541</v>
      </c>
      <c r="D75" s="47" t="s">
        <v>5413</v>
      </c>
      <c r="E75" s="46" t="s">
        <v>5388</v>
      </c>
      <c r="F75" s="48" t="s">
        <v>5542</v>
      </c>
      <c r="G75" s="49">
        <v>12</v>
      </c>
      <c r="H75" s="50">
        <v>8</v>
      </c>
      <c r="S75" s="31">
        <v>1</v>
      </c>
      <c r="T75" s="43" t="s">
        <v>5416</v>
      </c>
    </row>
    <row r="76" spans="1:20" ht="18.600000000000001" x14ac:dyDescent="0.4">
      <c r="A76" s="44">
        <v>70</v>
      </c>
      <c r="B76" s="45" t="s">
        <v>2592</v>
      </c>
      <c r="C76" s="46" t="s">
        <v>5543</v>
      </c>
      <c r="D76" s="47" t="s">
        <v>5409</v>
      </c>
      <c r="E76" s="46" t="s">
        <v>5444</v>
      </c>
      <c r="F76" s="48" t="s">
        <v>5544</v>
      </c>
      <c r="G76" s="49">
        <v>58</v>
      </c>
      <c r="H76" s="50">
        <v>12</v>
      </c>
      <c r="S76" s="31">
        <v>2</v>
      </c>
      <c r="T76" s="43" t="s">
        <v>39</v>
      </c>
    </row>
    <row r="77" spans="1:20" ht="18.600000000000001" x14ac:dyDescent="0.4">
      <c r="A77" s="44">
        <v>71</v>
      </c>
      <c r="B77" s="45" t="s">
        <v>2467</v>
      </c>
      <c r="C77" s="46" t="s">
        <v>5545</v>
      </c>
      <c r="D77" s="47" t="s">
        <v>5384</v>
      </c>
      <c r="E77" s="46" t="s">
        <v>262</v>
      </c>
      <c r="F77" s="48" t="s">
        <v>5546</v>
      </c>
      <c r="G77" s="49">
        <v>59</v>
      </c>
      <c r="H77" s="50">
        <v>27</v>
      </c>
      <c r="S77" s="31">
        <v>2</v>
      </c>
      <c r="T77" s="43" t="s">
        <v>52</v>
      </c>
    </row>
    <row r="78" spans="1:20" ht="18.600000000000001" x14ac:dyDescent="0.4">
      <c r="A78" s="44">
        <v>72</v>
      </c>
      <c r="B78" s="45" t="s">
        <v>933</v>
      </c>
      <c r="C78" s="46" t="s">
        <v>5547</v>
      </c>
      <c r="D78" s="47" t="s">
        <v>5409</v>
      </c>
      <c r="E78" s="46" t="s">
        <v>5548</v>
      </c>
      <c r="F78" s="48" t="s">
        <v>5549</v>
      </c>
      <c r="G78" s="49">
        <v>60</v>
      </c>
      <c r="H78" s="50">
        <v>13</v>
      </c>
      <c r="S78" s="31">
        <v>2</v>
      </c>
      <c r="T78" s="43" t="s">
        <v>39</v>
      </c>
    </row>
    <row r="79" spans="1:20" ht="18.600000000000001" x14ac:dyDescent="0.4">
      <c r="A79" s="44">
        <v>73</v>
      </c>
      <c r="B79" s="45" t="s">
        <v>1843</v>
      </c>
      <c r="C79" s="46" t="s">
        <v>5550</v>
      </c>
      <c r="D79" s="47" t="s">
        <v>5409</v>
      </c>
      <c r="E79" s="46" t="s">
        <v>46</v>
      </c>
      <c r="F79" s="48" t="s">
        <v>5551</v>
      </c>
      <c r="G79" s="49">
        <v>61</v>
      </c>
      <c r="H79" s="50">
        <v>14</v>
      </c>
      <c r="S79" s="31">
        <v>2</v>
      </c>
      <c r="T79" s="43" t="s">
        <v>39</v>
      </c>
    </row>
    <row r="80" spans="1:20" ht="18.600000000000001" x14ac:dyDescent="0.4">
      <c r="A80" s="44">
        <v>74</v>
      </c>
      <c r="B80" s="45" t="s">
        <v>5552</v>
      </c>
      <c r="C80" s="46" t="s">
        <v>5553</v>
      </c>
      <c r="D80" s="47" t="s">
        <v>5409</v>
      </c>
      <c r="E80" s="46" t="s">
        <v>106</v>
      </c>
      <c r="F80" s="48" t="s">
        <v>5554</v>
      </c>
      <c r="G80" s="49">
        <v>62</v>
      </c>
      <c r="H80" s="50">
        <v>15</v>
      </c>
      <c r="S80" s="31">
        <v>2</v>
      </c>
      <c r="T80" s="43" t="s">
        <v>39</v>
      </c>
    </row>
    <row r="81" spans="1:20" ht="18.600000000000001" x14ac:dyDescent="0.4">
      <c r="A81" s="44">
        <v>75</v>
      </c>
      <c r="B81" s="45" t="s">
        <v>1295</v>
      </c>
      <c r="C81" s="46" t="s">
        <v>5555</v>
      </c>
      <c r="D81" s="47" t="s">
        <v>5420</v>
      </c>
      <c r="E81" s="46" t="s">
        <v>46</v>
      </c>
      <c r="F81" s="48" t="s">
        <v>5556</v>
      </c>
      <c r="G81" s="49">
        <v>13</v>
      </c>
      <c r="H81" s="50">
        <v>4</v>
      </c>
      <c r="S81" s="31">
        <v>1</v>
      </c>
      <c r="T81" s="43" t="s">
        <v>1242</v>
      </c>
    </row>
    <row r="82" spans="1:20" ht="18.600000000000001" x14ac:dyDescent="0.4">
      <c r="A82" s="44">
        <v>76</v>
      </c>
      <c r="B82" s="45" t="s">
        <v>2447</v>
      </c>
      <c r="C82" s="46" t="s">
        <v>5557</v>
      </c>
      <c r="D82" s="47" t="s">
        <v>5409</v>
      </c>
      <c r="E82" s="46" t="s">
        <v>5444</v>
      </c>
      <c r="F82" s="48" t="s">
        <v>5558</v>
      </c>
      <c r="G82" s="49">
        <v>63</v>
      </c>
      <c r="H82" s="50">
        <v>16</v>
      </c>
      <c r="S82" s="31">
        <v>2</v>
      </c>
      <c r="T82" s="43" t="s">
        <v>39</v>
      </c>
    </row>
    <row r="83" spans="1:20" ht="18.600000000000001" x14ac:dyDescent="0.4">
      <c r="A83" s="44">
        <v>77</v>
      </c>
      <c r="B83" s="45" t="s">
        <v>2243</v>
      </c>
      <c r="C83" s="46" t="s">
        <v>5559</v>
      </c>
      <c r="D83" s="47" t="s">
        <v>5413</v>
      </c>
      <c r="E83" s="46" t="s">
        <v>41</v>
      </c>
      <c r="F83" s="48" t="s">
        <v>5560</v>
      </c>
      <c r="G83" s="49">
        <v>14</v>
      </c>
      <c r="H83" s="50">
        <v>9</v>
      </c>
      <c r="S83" s="31">
        <v>1</v>
      </c>
      <c r="T83" s="43" t="s">
        <v>5416</v>
      </c>
    </row>
    <row r="84" spans="1:20" ht="18.600000000000001" x14ac:dyDescent="0.4">
      <c r="A84" s="44">
        <v>78</v>
      </c>
      <c r="B84" s="45" t="s">
        <v>1881</v>
      </c>
      <c r="C84" s="46" t="s">
        <v>5561</v>
      </c>
      <c r="D84" s="47" t="s">
        <v>5409</v>
      </c>
      <c r="E84" s="46" t="s">
        <v>5484</v>
      </c>
      <c r="F84" s="48" t="s">
        <v>5562</v>
      </c>
      <c r="G84" s="49">
        <v>64</v>
      </c>
      <c r="H84" s="50">
        <v>17</v>
      </c>
      <c r="S84" s="31">
        <v>2</v>
      </c>
      <c r="T84" s="43" t="s">
        <v>39</v>
      </c>
    </row>
    <row r="85" spans="1:20" ht="18.600000000000001" x14ac:dyDescent="0.4">
      <c r="A85" s="44">
        <v>79</v>
      </c>
      <c r="B85" s="45" t="s">
        <v>1100</v>
      </c>
      <c r="C85" s="46" t="s">
        <v>5563</v>
      </c>
      <c r="D85" s="47" t="s">
        <v>5420</v>
      </c>
      <c r="E85" s="46" t="s">
        <v>46</v>
      </c>
      <c r="F85" s="48" t="s">
        <v>5564</v>
      </c>
      <c r="G85" s="49">
        <v>15</v>
      </c>
      <c r="H85" s="50">
        <v>5</v>
      </c>
      <c r="S85" s="31">
        <v>1</v>
      </c>
      <c r="T85" s="43" t="s">
        <v>1242</v>
      </c>
    </row>
    <row r="86" spans="1:20" ht="18.600000000000001" x14ac:dyDescent="0.4">
      <c r="A86" s="44">
        <v>80</v>
      </c>
      <c r="B86" s="45" t="s">
        <v>1616</v>
      </c>
      <c r="C86" s="46" t="s">
        <v>5565</v>
      </c>
      <c r="D86" s="47" t="s">
        <v>5391</v>
      </c>
      <c r="E86" s="46" t="s">
        <v>5444</v>
      </c>
      <c r="F86" s="48" t="s">
        <v>5566</v>
      </c>
      <c r="G86" s="49">
        <v>65</v>
      </c>
      <c r="H86" s="50">
        <v>17</v>
      </c>
      <c r="S86" s="31">
        <v>2</v>
      </c>
      <c r="T86" s="43" t="s">
        <v>42</v>
      </c>
    </row>
    <row r="87" spans="1:20" ht="18.600000000000001" x14ac:dyDescent="0.4">
      <c r="A87" s="44">
        <v>81</v>
      </c>
      <c r="B87" s="45" t="s">
        <v>5567</v>
      </c>
      <c r="C87" s="46" t="s">
        <v>5568</v>
      </c>
      <c r="D87" s="47" t="s">
        <v>5391</v>
      </c>
      <c r="E87" s="46" t="s">
        <v>5444</v>
      </c>
      <c r="F87" s="48" t="s">
        <v>5569</v>
      </c>
      <c r="G87" s="49">
        <v>66</v>
      </c>
      <c r="H87" s="50">
        <v>18</v>
      </c>
      <c r="S87" s="31">
        <v>2</v>
      </c>
      <c r="T87" s="43" t="s">
        <v>42</v>
      </c>
    </row>
    <row r="88" spans="1:20" ht="18.600000000000001" x14ac:dyDescent="0.4">
      <c r="A88" s="44">
        <v>82</v>
      </c>
      <c r="B88" s="45" t="s">
        <v>3090</v>
      </c>
      <c r="C88" s="46" t="s">
        <v>5570</v>
      </c>
      <c r="D88" s="47" t="s">
        <v>5391</v>
      </c>
      <c r="E88" s="46" t="s">
        <v>5388</v>
      </c>
      <c r="F88" s="48" t="s">
        <v>5571</v>
      </c>
      <c r="G88" s="49">
        <v>67</v>
      </c>
      <c r="H88" s="50">
        <v>19</v>
      </c>
      <c r="S88" s="31">
        <v>2</v>
      </c>
      <c r="T88" s="43" t="s">
        <v>42</v>
      </c>
    </row>
    <row r="89" spans="1:20" ht="18.600000000000001" x14ac:dyDescent="0.4">
      <c r="A89" s="44">
        <v>83</v>
      </c>
      <c r="B89" s="45" t="s">
        <v>1073</v>
      </c>
      <c r="C89" s="46" t="s">
        <v>5572</v>
      </c>
      <c r="D89" s="47" t="s">
        <v>5409</v>
      </c>
      <c r="E89" s="46" t="s">
        <v>492</v>
      </c>
      <c r="F89" s="48" t="s">
        <v>5573</v>
      </c>
      <c r="G89" s="49">
        <v>68</v>
      </c>
      <c r="H89" s="50">
        <v>18</v>
      </c>
      <c r="S89" s="31">
        <v>2</v>
      </c>
      <c r="T89" s="43" t="s">
        <v>39</v>
      </c>
    </row>
    <row r="90" spans="1:20" ht="18.600000000000001" x14ac:dyDescent="0.4">
      <c r="A90" s="44">
        <v>84</v>
      </c>
      <c r="B90" s="45" t="s">
        <v>3035</v>
      </c>
      <c r="C90" s="46" t="s">
        <v>5574</v>
      </c>
      <c r="D90" s="47" t="s">
        <v>5391</v>
      </c>
      <c r="E90" s="46" t="s">
        <v>5444</v>
      </c>
      <c r="F90" s="48" t="s">
        <v>5575</v>
      </c>
      <c r="G90" s="49">
        <v>69</v>
      </c>
      <c r="H90" s="50">
        <v>20</v>
      </c>
      <c r="S90" s="31">
        <v>2</v>
      </c>
      <c r="T90" s="43" t="s">
        <v>42</v>
      </c>
    </row>
    <row r="91" spans="1:20" ht="18.600000000000001" x14ac:dyDescent="0.4">
      <c r="A91" s="44">
        <v>85</v>
      </c>
      <c r="B91" s="45" t="s">
        <v>1625</v>
      </c>
      <c r="C91" s="46" t="s">
        <v>5576</v>
      </c>
      <c r="D91" s="47" t="s">
        <v>5413</v>
      </c>
      <c r="E91" s="46" t="s">
        <v>5388</v>
      </c>
      <c r="F91" s="48" t="s">
        <v>5577</v>
      </c>
      <c r="G91" s="49">
        <v>16</v>
      </c>
      <c r="H91" s="50">
        <v>10</v>
      </c>
      <c r="S91" s="31">
        <v>1</v>
      </c>
      <c r="T91" s="43" t="s">
        <v>5416</v>
      </c>
    </row>
    <row r="92" spans="1:20" ht="18.600000000000001" x14ac:dyDescent="0.4">
      <c r="A92" s="44">
        <v>86</v>
      </c>
      <c r="B92" s="45" t="s">
        <v>1439</v>
      </c>
      <c r="C92" s="46" t="s">
        <v>5578</v>
      </c>
      <c r="D92" s="47" t="s">
        <v>5409</v>
      </c>
      <c r="E92" s="46" t="s">
        <v>389</v>
      </c>
      <c r="F92" s="48" t="s">
        <v>5579</v>
      </c>
      <c r="G92" s="49">
        <v>70</v>
      </c>
      <c r="H92" s="50">
        <v>19</v>
      </c>
      <c r="S92" s="31">
        <v>2</v>
      </c>
      <c r="T92" s="43" t="s">
        <v>39</v>
      </c>
    </row>
    <row r="93" spans="1:20" ht="18.600000000000001" x14ac:dyDescent="0.4">
      <c r="A93" s="44">
        <v>87</v>
      </c>
      <c r="B93" s="45" t="s">
        <v>906</v>
      </c>
      <c r="C93" s="46" t="s">
        <v>5580</v>
      </c>
      <c r="D93" s="47" t="s">
        <v>5391</v>
      </c>
      <c r="E93" s="46" t="s">
        <v>5495</v>
      </c>
      <c r="F93" s="48" t="s">
        <v>5581</v>
      </c>
      <c r="G93" s="49">
        <v>71</v>
      </c>
      <c r="H93" s="50">
        <v>21</v>
      </c>
      <c r="S93" s="31">
        <v>2</v>
      </c>
      <c r="T93" s="43" t="s">
        <v>42</v>
      </c>
    </row>
    <row r="94" spans="1:20" ht="18.600000000000001" x14ac:dyDescent="0.4">
      <c r="A94" s="44">
        <v>88</v>
      </c>
      <c r="B94" s="45" t="s">
        <v>1192</v>
      </c>
      <c r="C94" s="46" t="s">
        <v>5582</v>
      </c>
      <c r="D94" s="47" t="s">
        <v>5420</v>
      </c>
      <c r="E94" s="46" t="s">
        <v>492</v>
      </c>
      <c r="F94" s="48" t="s">
        <v>5583</v>
      </c>
      <c r="G94" s="49">
        <v>17</v>
      </c>
      <c r="H94" s="50">
        <v>6</v>
      </c>
      <c r="S94" s="31">
        <v>1</v>
      </c>
      <c r="T94" s="43" t="s">
        <v>1242</v>
      </c>
    </row>
    <row r="95" spans="1:20" ht="18.600000000000001" x14ac:dyDescent="0.4">
      <c r="A95" s="44">
        <v>89</v>
      </c>
      <c r="B95" s="45" t="s">
        <v>994</v>
      </c>
      <c r="C95" s="46" t="s">
        <v>5584</v>
      </c>
      <c r="D95" s="47" t="s">
        <v>5423</v>
      </c>
      <c r="E95" s="46" t="s">
        <v>46</v>
      </c>
      <c r="F95" s="48" t="s">
        <v>5585</v>
      </c>
      <c r="G95" s="49">
        <v>72</v>
      </c>
      <c r="H95" s="50">
        <v>5</v>
      </c>
      <c r="S95" s="31">
        <v>2</v>
      </c>
      <c r="T95" s="43" t="s">
        <v>69</v>
      </c>
    </row>
    <row r="96" spans="1:20" ht="18.600000000000001" x14ac:dyDescent="0.4">
      <c r="A96" s="44">
        <v>90</v>
      </c>
      <c r="B96" s="45" t="s">
        <v>1125</v>
      </c>
      <c r="C96" s="46" t="s">
        <v>5586</v>
      </c>
      <c r="D96" s="47" t="s">
        <v>5409</v>
      </c>
      <c r="E96" s="46" t="s">
        <v>46</v>
      </c>
      <c r="F96" s="48" t="s">
        <v>5587</v>
      </c>
      <c r="G96" s="49">
        <v>73</v>
      </c>
      <c r="H96" s="50">
        <v>20</v>
      </c>
      <c r="S96" s="31">
        <v>2</v>
      </c>
      <c r="T96" s="43" t="s">
        <v>39</v>
      </c>
    </row>
    <row r="97" spans="1:20" ht="18.600000000000001" x14ac:dyDescent="0.4">
      <c r="A97" s="44">
        <v>91</v>
      </c>
      <c r="B97" s="45" t="s">
        <v>3954</v>
      </c>
      <c r="C97" s="46" t="s">
        <v>5588</v>
      </c>
      <c r="D97" s="47" t="s">
        <v>5456</v>
      </c>
      <c r="E97" s="46" t="s">
        <v>5385</v>
      </c>
      <c r="F97" s="48" t="s">
        <v>5589</v>
      </c>
      <c r="G97" s="49">
        <v>18</v>
      </c>
      <c r="H97" s="50">
        <v>2</v>
      </c>
      <c r="S97" s="31">
        <v>1</v>
      </c>
      <c r="T97" s="43" t="s">
        <v>2005</v>
      </c>
    </row>
    <row r="98" spans="1:20" ht="18.600000000000001" x14ac:dyDescent="0.4">
      <c r="A98" s="44">
        <v>92</v>
      </c>
      <c r="B98" s="45" t="s">
        <v>1040</v>
      </c>
      <c r="C98" s="46" t="s">
        <v>5590</v>
      </c>
      <c r="D98" s="47" t="s">
        <v>5423</v>
      </c>
      <c r="E98" s="46" t="s">
        <v>5444</v>
      </c>
      <c r="F98" s="48" t="s">
        <v>5591</v>
      </c>
      <c r="G98" s="49">
        <v>74</v>
      </c>
      <c r="H98" s="50">
        <v>6</v>
      </c>
      <c r="S98" s="31">
        <v>2</v>
      </c>
      <c r="T98" s="43" t="s">
        <v>69</v>
      </c>
    </row>
    <row r="99" spans="1:20" ht="18.600000000000001" x14ac:dyDescent="0.4">
      <c r="A99" s="44">
        <v>93</v>
      </c>
      <c r="B99" s="45" t="s">
        <v>2591</v>
      </c>
      <c r="C99" s="46" t="s">
        <v>5592</v>
      </c>
      <c r="D99" s="47" t="s">
        <v>5384</v>
      </c>
      <c r="E99" s="46" t="s">
        <v>5444</v>
      </c>
      <c r="F99" s="48" t="s">
        <v>5593</v>
      </c>
      <c r="G99" s="49">
        <v>75</v>
      </c>
      <c r="H99" s="50">
        <v>28</v>
      </c>
      <c r="S99" s="31">
        <v>2</v>
      </c>
      <c r="T99" s="43" t="s">
        <v>52</v>
      </c>
    </row>
    <row r="100" spans="1:20" ht="18.600000000000001" x14ac:dyDescent="0.4">
      <c r="A100" s="44">
        <v>94</v>
      </c>
      <c r="B100" s="45" t="s">
        <v>2422</v>
      </c>
      <c r="C100" s="46" t="s">
        <v>5594</v>
      </c>
      <c r="D100" s="47" t="s">
        <v>5409</v>
      </c>
      <c r="E100" s="46" t="s">
        <v>262</v>
      </c>
      <c r="F100" s="48" t="s">
        <v>5595</v>
      </c>
      <c r="G100" s="49">
        <v>76</v>
      </c>
      <c r="H100" s="50">
        <v>21</v>
      </c>
      <c r="S100" s="31">
        <v>2</v>
      </c>
      <c r="T100" s="43" t="s">
        <v>39</v>
      </c>
    </row>
    <row r="101" spans="1:20" ht="18.600000000000001" x14ac:dyDescent="0.4">
      <c r="A101" s="44">
        <v>95</v>
      </c>
      <c r="B101" s="45" t="s">
        <v>1626</v>
      </c>
      <c r="C101" s="46" t="s">
        <v>5596</v>
      </c>
      <c r="D101" s="47" t="s">
        <v>5391</v>
      </c>
      <c r="E101" s="46" t="s">
        <v>46</v>
      </c>
      <c r="F101" s="48" t="s">
        <v>5597</v>
      </c>
      <c r="G101" s="49">
        <v>77</v>
      </c>
      <c r="H101" s="50">
        <v>22</v>
      </c>
      <c r="S101" s="31">
        <v>2</v>
      </c>
      <c r="T101" s="43" t="s">
        <v>42</v>
      </c>
    </row>
    <row r="102" spans="1:20" ht="18.600000000000001" x14ac:dyDescent="0.4">
      <c r="A102" s="44">
        <v>96</v>
      </c>
      <c r="B102" s="45" t="s">
        <v>1022</v>
      </c>
      <c r="C102" s="46" t="s">
        <v>5598</v>
      </c>
      <c r="D102" s="47" t="s">
        <v>5413</v>
      </c>
      <c r="E102" s="46" t="s">
        <v>253</v>
      </c>
      <c r="F102" s="48" t="s">
        <v>5599</v>
      </c>
      <c r="G102" s="49">
        <v>19</v>
      </c>
      <c r="H102" s="50">
        <v>11</v>
      </c>
      <c r="S102" s="31">
        <v>1</v>
      </c>
      <c r="T102" s="43" t="s">
        <v>5416</v>
      </c>
    </row>
    <row r="103" spans="1:20" ht="18.600000000000001" x14ac:dyDescent="0.4">
      <c r="A103" s="44">
        <v>97</v>
      </c>
      <c r="B103" s="45" t="s">
        <v>1373</v>
      </c>
      <c r="C103" s="46" t="s">
        <v>5600</v>
      </c>
      <c r="D103" s="47" t="s">
        <v>5409</v>
      </c>
      <c r="E103" s="46" t="s">
        <v>262</v>
      </c>
      <c r="F103" s="48" t="s">
        <v>5601</v>
      </c>
      <c r="G103" s="49">
        <v>78</v>
      </c>
      <c r="H103" s="50">
        <v>22</v>
      </c>
      <c r="S103" s="31">
        <v>2</v>
      </c>
      <c r="T103" s="43" t="s">
        <v>39</v>
      </c>
    </row>
    <row r="104" spans="1:20" ht="18.600000000000001" x14ac:dyDescent="0.4">
      <c r="A104" s="44">
        <v>98</v>
      </c>
      <c r="B104" s="45" t="s">
        <v>1049</v>
      </c>
      <c r="C104" s="46" t="s">
        <v>5602</v>
      </c>
      <c r="D104" s="47" t="s">
        <v>5409</v>
      </c>
      <c r="E104" s="46" t="s">
        <v>262</v>
      </c>
      <c r="F104" s="48" t="s">
        <v>5603</v>
      </c>
      <c r="G104" s="49">
        <v>79</v>
      </c>
      <c r="H104" s="50">
        <v>23</v>
      </c>
      <c r="S104" s="31">
        <v>2</v>
      </c>
      <c r="T104" s="43" t="s">
        <v>39</v>
      </c>
    </row>
    <row r="105" spans="1:20" ht="18.600000000000001" x14ac:dyDescent="0.4">
      <c r="A105" s="44">
        <v>99</v>
      </c>
      <c r="B105" s="45" t="s">
        <v>2774</v>
      </c>
      <c r="C105" s="46" t="s">
        <v>5604</v>
      </c>
      <c r="D105" s="47" t="s">
        <v>5384</v>
      </c>
      <c r="E105" s="46" t="s">
        <v>112</v>
      </c>
      <c r="F105" s="48" t="s">
        <v>5605</v>
      </c>
      <c r="G105" s="49">
        <v>80</v>
      </c>
      <c r="H105" s="50">
        <v>29</v>
      </c>
      <c r="S105" s="31">
        <v>2</v>
      </c>
      <c r="T105" s="43" t="s">
        <v>52</v>
      </c>
    </row>
    <row r="106" spans="1:20" ht="18.600000000000001" x14ac:dyDescent="0.4">
      <c r="A106" s="44">
        <v>100</v>
      </c>
      <c r="B106" s="45" t="s">
        <v>1508</v>
      </c>
      <c r="C106" s="46" t="s">
        <v>5606</v>
      </c>
      <c r="D106" s="47" t="s">
        <v>5607</v>
      </c>
      <c r="E106" s="46" t="s">
        <v>46</v>
      </c>
      <c r="F106" s="48" t="s">
        <v>5605</v>
      </c>
      <c r="G106" s="49">
        <v>81</v>
      </c>
      <c r="H106" s="50">
        <v>1</v>
      </c>
      <c r="S106" s="31">
        <v>2</v>
      </c>
      <c r="T106" s="43" t="s">
        <v>5608</v>
      </c>
    </row>
    <row r="107" spans="1:20" ht="18.600000000000001" x14ac:dyDescent="0.4">
      <c r="A107" s="44">
        <v>101</v>
      </c>
      <c r="B107" s="45" t="s">
        <v>1385</v>
      </c>
      <c r="C107" s="46" t="s">
        <v>5609</v>
      </c>
      <c r="D107" s="47" t="s">
        <v>5384</v>
      </c>
      <c r="E107" s="46" t="s">
        <v>5444</v>
      </c>
      <c r="F107" s="48" t="s">
        <v>5610</v>
      </c>
      <c r="G107" s="49">
        <v>82</v>
      </c>
      <c r="H107" s="50">
        <v>30</v>
      </c>
      <c r="S107" s="31">
        <v>2</v>
      </c>
      <c r="T107" s="43" t="s">
        <v>52</v>
      </c>
    </row>
    <row r="108" spans="1:20" ht="18.600000000000001" x14ac:dyDescent="0.4">
      <c r="A108" s="44">
        <v>102</v>
      </c>
      <c r="B108" s="45" t="s">
        <v>2166</v>
      </c>
      <c r="C108" s="46" t="s">
        <v>5611</v>
      </c>
      <c r="D108" s="47" t="s">
        <v>5384</v>
      </c>
      <c r="E108" s="46" t="s">
        <v>5444</v>
      </c>
      <c r="F108" s="48" t="s">
        <v>5612</v>
      </c>
      <c r="G108" s="49">
        <v>83</v>
      </c>
      <c r="H108" s="50">
        <v>31</v>
      </c>
      <c r="S108" s="31">
        <v>2</v>
      </c>
      <c r="T108" s="43" t="s">
        <v>52</v>
      </c>
    </row>
    <row r="109" spans="1:20" ht="18.600000000000001" x14ac:dyDescent="0.4">
      <c r="A109" s="44">
        <v>103</v>
      </c>
      <c r="B109" s="45" t="s">
        <v>2679</v>
      </c>
      <c r="C109" s="46" t="s">
        <v>5613</v>
      </c>
      <c r="D109" s="47" t="s">
        <v>5413</v>
      </c>
      <c r="E109" s="46" t="s">
        <v>492</v>
      </c>
      <c r="F109" s="48" t="s">
        <v>5614</v>
      </c>
      <c r="G109" s="49">
        <v>20</v>
      </c>
      <c r="H109" s="50">
        <v>12</v>
      </c>
      <c r="S109" s="31">
        <v>1</v>
      </c>
      <c r="T109" s="43" t="s">
        <v>5416</v>
      </c>
    </row>
    <row r="110" spans="1:20" ht="18.600000000000001" x14ac:dyDescent="0.4">
      <c r="A110" s="44">
        <v>104</v>
      </c>
      <c r="B110" s="45" t="s">
        <v>5615</v>
      </c>
      <c r="C110" s="46" t="s">
        <v>5616</v>
      </c>
      <c r="D110" s="47" t="s">
        <v>5456</v>
      </c>
      <c r="E110" s="46" t="s">
        <v>112</v>
      </c>
      <c r="F110" s="48" t="s">
        <v>5617</v>
      </c>
      <c r="G110" s="49">
        <v>21</v>
      </c>
      <c r="H110" s="50">
        <v>3</v>
      </c>
      <c r="S110" s="31">
        <v>1</v>
      </c>
      <c r="T110" s="43" t="s">
        <v>2005</v>
      </c>
    </row>
    <row r="111" spans="1:20" ht="18.600000000000001" x14ac:dyDescent="0.4">
      <c r="A111" s="44">
        <v>105</v>
      </c>
      <c r="B111" s="45" t="s">
        <v>1121</v>
      </c>
      <c r="C111" s="46" t="s">
        <v>5618</v>
      </c>
      <c r="D111" s="47" t="s">
        <v>5409</v>
      </c>
      <c r="E111" s="46" t="s">
        <v>5444</v>
      </c>
      <c r="F111" s="48" t="s">
        <v>5619</v>
      </c>
      <c r="G111" s="49">
        <v>84</v>
      </c>
      <c r="H111" s="50">
        <v>24</v>
      </c>
      <c r="S111" s="31">
        <v>2</v>
      </c>
      <c r="T111" s="43" t="s">
        <v>39</v>
      </c>
    </row>
    <row r="112" spans="1:20" ht="18.600000000000001" x14ac:dyDescent="0.4">
      <c r="A112" s="44">
        <v>106</v>
      </c>
      <c r="B112" s="45" t="s">
        <v>1308</v>
      </c>
      <c r="C112" s="46" t="s">
        <v>5620</v>
      </c>
      <c r="D112" s="47" t="s">
        <v>5391</v>
      </c>
      <c r="E112" s="46" t="s">
        <v>5444</v>
      </c>
      <c r="F112" s="48" t="s">
        <v>5621</v>
      </c>
      <c r="G112" s="49">
        <v>85</v>
      </c>
      <c r="H112" s="50">
        <v>23</v>
      </c>
      <c r="S112" s="31">
        <v>2</v>
      </c>
      <c r="T112" s="43" t="s">
        <v>42</v>
      </c>
    </row>
    <row r="113" spans="1:20" ht="18.600000000000001" x14ac:dyDescent="0.4">
      <c r="A113" s="44">
        <v>107</v>
      </c>
      <c r="B113" s="45" t="s">
        <v>928</v>
      </c>
      <c r="C113" s="46" t="s">
        <v>5622</v>
      </c>
      <c r="D113" s="47" t="s">
        <v>5384</v>
      </c>
      <c r="E113" s="46" t="s">
        <v>112</v>
      </c>
      <c r="F113" s="48" t="s">
        <v>5623</v>
      </c>
      <c r="G113" s="49">
        <v>86</v>
      </c>
      <c r="H113" s="50">
        <v>32</v>
      </c>
      <c r="S113" s="31">
        <v>2</v>
      </c>
      <c r="T113" s="43" t="s">
        <v>52</v>
      </c>
    </row>
    <row r="114" spans="1:20" ht="18.600000000000001" x14ac:dyDescent="0.4">
      <c r="A114" s="44">
        <v>108</v>
      </c>
      <c r="B114" s="45" t="s">
        <v>2023</v>
      </c>
      <c r="C114" s="46" t="s">
        <v>5624</v>
      </c>
      <c r="D114" s="47" t="s">
        <v>5391</v>
      </c>
      <c r="E114" s="46" t="s">
        <v>5444</v>
      </c>
      <c r="F114" s="48" t="s">
        <v>5625</v>
      </c>
      <c r="G114" s="49">
        <v>87</v>
      </c>
      <c r="H114" s="50">
        <v>24</v>
      </c>
      <c r="S114" s="31">
        <v>2</v>
      </c>
      <c r="T114" s="43" t="s">
        <v>42</v>
      </c>
    </row>
    <row r="115" spans="1:20" ht="18.600000000000001" x14ac:dyDescent="0.4">
      <c r="A115" s="44">
        <v>109</v>
      </c>
      <c r="B115" s="45" t="s">
        <v>1863</v>
      </c>
      <c r="C115" s="46" t="s">
        <v>5626</v>
      </c>
      <c r="D115" s="47" t="s">
        <v>5423</v>
      </c>
      <c r="E115" s="46" t="s">
        <v>492</v>
      </c>
      <c r="F115" s="48" t="s">
        <v>5627</v>
      </c>
      <c r="G115" s="49">
        <v>88</v>
      </c>
      <c r="H115" s="50">
        <v>7</v>
      </c>
      <c r="S115" s="31">
        <v>2</v>
      </c>
      <c r="T115" s="43" t="s">
        <v>69</v>
      </c>
    </row>
    <row r="116" spans="1:20" ht="18.600000000000001" x14ac:dyDescent="0.4">
      <c r="A116" s="44">
        <v>110</v>
      </c>
      <c r="B116" s="45" t="s">
        <v>4100</v>
      </c>
      <c r="C116" s="46" t="s">
        <v>5628</v>
      </c>
      <c r="D116" s="47" t="s">
        <v>5409</v>
      </c>
      <c r="E116" s="46" t="s">
        <v>492</v>
      </c>
      <c r="F116" s="48" t="s">
        <v>5629</v>
      </c>
      <c r="G116" s="49">
        <v>89</v>
      </c>
      <c r="H116" s="50">
        <v>25</v>
      </c>
      <c r="S116" s="31">
        <v>2</v>
      </c>
      <c r="T116" s="43" t="s">
        <v>39</v>
      </c>
    </row>
    <row r="117" spans="1:20" ht="18.600000000000001" x14ac:dyDescent="0.4">
      <c r="A117" s="44">
        <v>111</v>
      </c>
      <c r="B117" s="45" t="s">
        <v>1160</v>
      </c>
      <c r="C117" s="46" t="s">
        <v>5630</v>
      </c>
      <c r="D117" s="47" t="s">
        <v>5423</v>
      </c>
      <c r="E117" s="46" t="s">
        <v>41</v>
      </c>
      <c r="F117" s="48" t="s">
        <v>5631</v>
      </c>
      <c r="G117" s="49">
        <v>90</v>
      </c>
      <c r="H117" s="50">
        <v>8</v>
      </c>
      <c r="S117" s="31">
        <v>2</v>
      </c>
      <c r="T117" s="43" t="s">
        <v>69</v>
      </c>
    </row>
    <row r="118" spans="1:20" ht="18.600000000000001" x14ac:dyDescent="0.4">
      <c r="A118" s="44">
        <v>112</v>
      </c>
      <c r="B118" s="45" t="s">
        <v>2061</v>
      </c>
      <c r="C118" s="46" t="s">
        <v>5632</v>
      </c>
      <c r="D118" s="47" t="s">
        <v>5391</v>
      </c>
      <c r="E118" s="46" t="s">
        <v>253</v>
      </c>
      <c r="F118" s="48" t="s">
        <v>5633</v>
      </c>
      <c r="G118" s="49">
        <v>91</v>
      </c>
      <c r="H118" s="50">
        <v>25</v>
      </c>
      <c r="S118" s="31">
        <v>2</v>
      </c>
      <c r="T118" s="43" t="s">
        <v>42</v>
      </c>
    </row>
    <row r="119" spans="1:20" ht="18.600000000000001" x14ac:dyDescent="0.4">
      <c r="A119" s="44">
        <v>113</v>
      </c>
      <c r="B119" s="45" t="s">
        <v>1250</v>
      </c>
      <c r="C119" s="46" t="s">
        <v>5634</v>
      </c>
      <c r="D119" s="47" t="s">
        <v>5413</v>
      </c>
      <c r="E119" s="46" t="s">
        <v>106</v>
      </c>
      <c r="F119" s="48" t="s">
        <v>5635</v>
      </c>
      <c r="G119" s="49">
        <v>22</v>
      </c>
      <c r="H119" s="50">
        <v>13</v>
      </c>
      <c r="S119" s="31">
        <v>1</v>
      </c>
      <c r="T119" s="43" t="s">
        <v>5416</v>
      </c>
    </row>
    <row r="120" spans="1:20" ht="18.600000000000001" x14ac:dyDescent="0.4">
      <c r="A120" s="44">
        <v>114</v>
      </c>
      <c r="B120" s="45" t="s">
        <v>1477</v>
      </c>
      <c r="C120" s="46" t="s">
        <v>5636</v>
      </c>
      <c r="D120" s="47" t="s">
        <v>5391</v>
      </c>
      <c r="E120" s="46" t="s">
        <v>5444</v>
      </c>
      <c r="F120" s="48" t="s">
        <v>5637</v>
      </c>
      <c r="G120" s="49">
        <v>92</v>
      </c>
      <c r="H120" s="50">
        <v>26</v>
      </c>
      <c r="S120" s="31">
        <v>2</v>
      </c>
      <c r="T120" s="43" t="s">
        <v>42</v>
      </c>
    </row>
    <row r="121" spans="1:20" ht="18.600000000000001" x14ac:dyDescent="0.4">
      <c r="A121" s="44">
        <v>115</v>
      </c>
      <c r="B121" s="45" t="s">
        <v>1259</v>
      </c>
      <c r="C121" s="46" t="s">
        <v>5638</v>
      </c>
      <c r="D121" s="47" t="s">
        <v>5384</v>
      </c>
      <c r="E121" s="46" t="s">
        <v>5444</v>
      </c>
      <c r="F121" s="48" t="s">
        <v>5639</v>
      </c>
      <c r="G121" s="49">
        <v>93</v>
      </c>
      <c r="H121" s="50">
        <v>33</v>
      </c>
      <c r="S121" s="31">
        <v>2</v>
      </c>
      <c r="T121" s="43" t="s">
        <v>52</v>
      </c>
    </row>
    <row r="122" spans="1:20" ht="18.600000000000001" x14ac:dyDescent="0.4">
      <c r="A122" s="44">
        <v>116</v>
      </c>
      <c r="B122" s="45" t="s">
        <v>5640</v>
      </c>
      <c r="C122" s="46" t="s">
        <v>5641</v>
      </c>
      <c r="D122" s="47" t="s">
        <v>5456</v>
      </c>
      <c r="E122" s="46" t="s">
        <v>5388</v>
      </c>
      <c r="F122" s="48" t="s">
        <v>5642</v>
      </c>
      <c r="G122" s="49">
        <v>23</v>
      </c>
      <c r="H122" s="50">
        <v>4</v>
      </c>
      <c r="S122" s="31">
        <v>1</v>
      </c>
      <c r="T122" s="43" t="s">
        <v>2005</v>
      </c>
    </row>
    <row r="123" spans="1:20" ht="18.600000000000001" x14ac:dyDescent="0.4">
      <c r="A123" s="44">
        <v>117</v>
      </c>
      <c r="B123" s="45" t="s">
        <v>5643</v>
      </c>
      <c r="C123" s="46" t="s">
        <v>5644</v>
      </c>
      <c r="D123" s="47" t="s">
        <v>5409</v>
      </c>
      <c r="E123" s="46" t="s">
        <v>492</v>
      </c>
      <c r="F123" s="48" t="s">
        <v>5645</v>
      </c>
      <c r="G123" s="49">
        <v>94</v>
      </c>
      <c r="H123" s="50">
        <v>26</v>
      </c>
      <c r="S123" s="31">
        <v>2</v>
      </c>
      <c r="T123" s="43" t="s">
        <v>39</v>
      </c>
    </row>
    <row r="124" spans="1:20" ht="18.600000000000001" x14ac:dyDescent="0.4">
      <c r="A124" s="44">
        <v>118</v>
      </c>
      <c r="B124" s="45" t="s">
        <v>2001</v>
      </c>
      <c r="C124" s="46" t="s">
        <v>5646</v>
      </c>
      <c r="D124" s="47" t="s">
        <v>5384</v>
      </c>
      <c r="E124" s="46" t="s">
        <v>5444</v>
      </c>
      <c r="F124" s="48" t="s">
        <v>5647</v>
      </c>
      <c r="G124" s="49">
        <v>95</v>
      </c>
      <c r="H124" s="50">
        <v>34</v>
      </c>
      <c r="S124" s="31">
        <v>2</v>
      </c>
      <c r="T124" s="43" t="s">
        <v>52</v>
      </c>
    </row>
    <row r="125" spans="1:20" ht="18.600000000000001" x14ac:dyDescent="0.4">
      <c r="A125" s="44">
        <v>119</v>
      </c>
      <c r="B125" s="45" t="s">
        <v>1344</v>
      </c>
      <c r="C125" s="46" t="s">
        <v>5648</v>
      </c>
      <c r="D125" s="47" t="s">
        <v>5413</v>
      </c>
      <c r="E125" s="46" t="s">
        <v>46</v>
      </c>
      <c r="F125" s="48" t="s">
        <v>5649</v>
      </c>
      <c r="G125" s="49">
        <v>24</v>
      </c>
      <c r="H125" s="50">
        <v>14</v>
      </c>
      <c r="S125" s="31">
        <v>1</v>
      </c>
      <c r="T125" s="43" t="s">
        <v>5416</v>
      </c>
    </row>
    <row r="126" spans="1:20" ht="18.600000000000001" x14ac:dyDescent="0.4">
      <c r="A126" s="44">
        <v>120</v>
      </c>
      <c r="B126" s="45" t="s">
        <v>1683</v>
      </c>
      <c r="C126" s="46" t="s">
        <v>5650</v>
      </c>
      <c r="D126" s="47" t="s">
        <v>5409</v>
      </c>
      <c r="E126" s="46" t="s">
        <v>5548</v>
      </c>
      <c r="F126" s="48" t="s">
        <v>5651</v>
      </c>
      <c r="G126" s="49">
        <v>96</v>
      </c>
      <c r="H126" s="50">
        <v>27</v>
      </c>
      <c r="S126" s="31">
        <v>2</v>
      </c>
      <c r="T126" s="43" t="s">
        <v>39</v>
      </c>
    </row>
    <row r="127" spans="1:20" ht="18.600000000000001" x14ac:dyDescent="0.4">
      <c r="A127" s="44">
        <v>121</v>
      </c>
      <c r="B127" s="45" t="s">
        <v>1112</v>
      </c>
      <c r="C127" s="46" t="s">
        <v>5652</v>
      </c>
      <c r="D127" s="47" t="s">
        <v>5420</v>
      </c>
      <c r="E127" s="46" t="s">
        <v>66</v>
      </c>
      <c r="F127" s="48" t="s">
        <v>5653</v>
      </c>
      <c r="G127" s="49">
        <v>25</v>
      </c>
      <c r="H127" s="50">
        <v>7</v>
      </c>
      <c r="S127" s="31">
        <v>1</v>
      </c>
      <c r="T127" s="43" t="s">
        <v>1242</v>
      </c>
    </row>
    <row r="128" spans="1:20" ht="18.600000000000001" x14ac:dyDescent="0.4">
      <c r="A128" s="44">
        <v>122</v>
      </c>
      <c r="B128" s="45" t="s">
        <v>1030</v>
      </c>
      <c r="C128" s="46" t="s">
        <v>5654</v>
      </c>
      <c r="D128" s="47" t="s">
        <v>5384</v>
      </c>
      <c r="E128" s="46" t="s">
        <v>5444</v>
      </c>
      <c r="F128" s="48" t="s">
        <v>5655</v>
      </c>
      <c r="G128" s="49">
        <v>97</v>
      </c>
      <c r="H128" s="50">
        <v>35</v>
      </c>
      <c r="S128" s="31">
        <v>2</v>
      </c>
      <c r="T128" s="43" t="s">
        <v>52</v>
      </c>
    </row>
    <row r="129" spans="1:20" ht="18.600000000000001" x14ac:dyDescent="0.4">
      <c r="A129" s="44">
        <v>123</v>
      </c>
      <c r="B129" s="45" t="s">
        <v>1908</v>
      </c>
      <c r="C129" s="46" t="s">
        <v>5656</v>
      </c>
      <c r="D129" s="47" t="s">
        <v>5423</v>
      </c>
      <c r="E129" s="46" t="s">
        <v>492</v>
      </c>
      <c r="F129" s="48" t="s">
        <v>5657</v>
      </c>
      <c r="G129" s="49">
        <v>98</v>
      </c>
      <c r="H129" s="50">
        <v>9</v>
      </c>
      <c r="S129" s="31">
        <v>2</v>
      </c>
      <c r="T129" s="43" t="s">
        <v>69</v>
      </c>
    </row>
    <row r="130" spans="1:20" ht="18.600000000000001" x14ac:dyDescent="0.4">
      <c r="A130" s="44">
        <v>124</v>
      </c>
      <c r="B130" s="45" t="s">
        <v>2859</v>
      </c>
      <c r="C130" s="46" t="s">
        <v>5658</v>
      </c>
      <c r="D130" s="47" t="s">
        <v>5413</v>
      </c>
      <c r="E130" s="46" t="s">
        <v>5444</v>
      </c>
      <c r="F130" s="48" t="s">
        <v>5659</v>
      </c>
      <c r="G130" s="49">
        <v>26</v>
      </c>
      <c r="H130" s="50">
        <v>15</v>
      </c>
      <c r="S130" s="31">
        <v>1</v>
      </c>
      <c r="T130" s="43" t="s">
        <v>5416</v>
      </c>
    </row>
    <row r="131" spans="1:20" ht="18.600000000000001" x14ac:dyDescent="0.4">
      <c r="A131" s="44">
        <v>125</v>
      </c>
      <c r="B131" s="45" t="s">
        <v>2012</v>
      </c>
      <c r="C131" s="46" t="s">
        <v>5660</v>
      </c>
      <c r="D131" s="47" t="s">
        <v>5420</v>
      </c>
      <c r="E131" s="46" t="s">
        <v>5548</v>
      </c>
      <c r="F131" s="48" t="s">
        <v>5661</v>
      </c>
      <c r="G131" s="49">
        <v>27</v>
      </c>
      <c r="H131" s="50">
        <v>8</v>
      </c>
      <c r="S131" s="31">
        <v>1</v>
      </c>
      <c r="T131" s="43" t="s">
        <v>1242</v>
      </c>
    </row>
    <row r="132" spans="1:20" ht="18.600000000000001" x14ac:dyDescent="0.4">
      <c r="A132" s="44">
        <v>126</v>
      </c>
      <c r="B132" s="45" t="s">
        <v>1070</v>
      </c>
      <c r="C132" s="46" t="s">
        <v>5662</v>
      </c>
      <c r="D132" s="47" t="s">
        <v>5391</v>
      </c>
      <c r="E132" s="46" t="s">
        <v>78</v>
      </c>
      <c r="F132" s="48" t="s">
        <v>5663</v>
      </c>
      <c r="G132" s="49">
        <v>99</v>
      </c>
      <c r="H132" s="50">
        <v>27</v>
      </c>
      <c r="S132" s="31">
        <v>2</v>
      </c>
      <c r="T132" s="43" t="s">
        <v>42</v>
      </c>
    </row>
    <row r="133" spans="1:20" ht="18.600000000000001" x14ac:dyDescent="0.4">
      <c r="A133" s="44">
        <v>127</v>
      </c>
      <c r="B133" s="45" t="s">
        <v>5664</v>
      </c>
      <c r="C133" s="46" t="s">
        <v>5665</v>
      </c>
      <c r="D133" s="47" t="s">
        <v>5420</v>
      </c>
      <c r="E133" s="46" t="s">
        <v>492</v>
      </c>
      <c r="F133" s="48" t="s">
        <v>5666</v>
      </c>
      <c r="G133" s="49">
        <v>28</v>
      </c>
      <c r="H133" s="50">
        <v>9</v>
      </c>
      <c r="S133" s="31">
        <v>1</v>
      </c>
      <c r="T133" s="43" t="s">
        <v>1242</v>
      </c>
    </row>
    <row r="134" spans="1:20" ht="18.600000000000001" x14ac:dyDescent="0.4">
      <c r="A134" s="44">
        <v>128</v>
      </c>
      <c r="B134" s="45" t="s">
        <v>983</v>
      </c>
      <c r="C134" s="46" t="s">
        <v>5667</v>
      </c>
      <c r="D134" s="47" t="s">
        <v>5409</v>
      </c>
      <c r="E134" s="46" t="s">
        <v>66</v>
      </c>
      <c r="F134" s="48" t="s">
        <v>5668</v>
      </c>
      <c r="G134" s="49">
        <v>100</v>
      </c>
      <c r="H134" s="50">
        <v>28</v>
      </c>
      <c r="S134" s="31">
        <v>2</v>
      </c>
      <c r="T134" s="43" t="s">
        <v>39</v>
      </c>
    </row>
    <row r="135" spans="1:20" ht="18.600000000000001" x14ac:dyDescent="0.4">
      <c r="A135" s="44">
        <v>129</v>
      </c>
      <c r="B135" s="45" t="s">
        <v>1183</v>
      </c>
      <c r="C135" s="46" t="s">
        <v>5669</v>
      </c>
      <c r="D135" s="47" t="s">
        <v>5420</v>
      </c>
      <c r="E135" s="46" t="s">
        <v>46</v>
      </c>
      <c r="F135" s="48" t="s">
        <v>5670</v>
      </c>
      <c r="G135" s="49">
        <v>29</v>
      </c>
      <c r="H135" s="50">
        <v>10</v>
      </c>
      <c r="S135" s="31">
        <v>1</v>
      </c>
      <c r="T135" s="43" t="s">
        <v>1242</v>
      </c>
    </row>
    <row r="136" spans="1:20" ht="18.600000000000001" x14ac:dyDescent="0.4">
      <c r="A136" s="44">
        <v>130</v>
      </c>
      <c r="B136" s="45" t="s">
        <v>1947</v>
      </c>
      <c r="C136" s="46" t="s">
        <v>5671</v>
      </c>
      <c r="D136" s="47" t="s">
        <v>5391</v>
      </c>
      <c r="E136" s="46" t="s">
        <v>492</v>
      </c>
      <c r="F136" s="48" t="s">
        <v>5672</v>
      </c>
      <c r="G136" s="49">
        <v>101</v>
      </c>
      <c r="H136" s="50">
        <v>28</v>
      </c>
      <c r="S136" s="31">
        <v>2</v>
      </c>
      <c r="T136" s="43" t="s">
        <v>42</v>
      </c>
    </row>
    <row r="137" spans="1:20" ht="18.600000000000001" x14ac:dyDescent="0.4">
      <c r="A137" s="44">
        <v>131</v>
      </c>
      <c r="B137" s="45" t="s">
        <v>5673</v>
      </c>
      <c r="C137" s="46" t="s">
        <v>5674</v>
      </c>
      <c r="D137" s="47" t="s">
        <v>5456</v>
      </c>
      <c r="E137" s="46" t="s">
        <v>5388</v>
      </c>
      <c r="F137" s="48" t="s">
        <v>5675</v>
      </c>
      <c r="G137" s="49">
        <v>30</v>
      </c>
      <c r="H137" s="50">
        <v>5</v>
      </c>
      <c r="S137" s="31">
        <v>1</v>
      </c>
      <c r="T137" s="43" t="s">
        <v>2005</v>
      </c>
    </row>
    <row r="138" spans="1:20" ht="18.600000000000001" x14ac:dyDescent="0.4">
      <c r="A138" s="44">
        <v>132</v>
      </c>
      <c r="B138" s="45" t="s">
        <v>5676</v>
      </c>
      <c r="C138" s="46" t="s">
        <v>5677</v>
      </c>
      <c r="D138" s="47" t="s">
        <v>5384</v>
      </c>
      <c r="E138" s="46" t="s">
        <v>5444</v>
      </c>
      <c r="F138" s="48" t="s">
        <v>5678</v>
      </c>
      <c r="G138" s="49">
        <v>102</v>
      </c>
      <c r="H138" s="50">
        <v>36</v>
      </c>
      <c r="S138" s="31">
        <v>2</v>
      </c>
      <c r="T138" s="43" t="s">
        <v>52</v>
      </c>
    </row>
    <row r="139" spans="1:20" ht="18.600000000000001" x14ac:dyDescent="0.4">
      <c r="A139" s="44">
        <v>133</v>
      </c>
      <c r="B139" s="45" t="s">
        <v>2696</v>
      </c>
      <c r="C139" s="46" t="s">
        <v>5679</v>
      </c>
      <c r="D139" s="47" t="s">
        <v>5456</v>
      </c>
      <c r="E139" s="46" t="s">
        <v>492</v>
      </c>
      <c r="F139" s="48" t="s">
        <v>5680</v>
      </c>
      <c r="G139" s="49">
        <v>31</v>
      </c>
      <c r="H139" s="50">
        <v>6</v>
      </c>
      <c r="S139" s="31">
        <v>1</v>
      </c>
      <c r="T139" s="43" t="s">
        <v>2005</v>
      </c>
    </row>
    <row r="140" spans="1:20" ht="18.600000000000001" x14ac:dyDescent="0.4">
      <c r="A140" s="44">
        <v>134</v>
      </c>
      <c r="B140" s="45" t="s">
        <v>1635</v>
      </c>
      <c r="C140" s="46" t="s">
        <v>5681</v>
      </c>
      <c r="D140" s="47" t="s">
        <v>5456</v>
      </c>
      <c r="E140" s="46" t="s">
        <v>41</v>
      </c>
      <c r="F140" s="48" t="s">
        <v>5682</v>
      </c>
      <c r="G140" s="49">
        <v>32</v>
      </c>
      <c r="H140" s="50">
        <v>7</v>
      </c>
      <c r="S140" s="31">
        <v>1</v>
      </c>
      <c r="T140" s="43" t="s">
        <v>2005</v>
      </c>
    </row>
    <row r="141" spans="1:20" ht="18.600000000000001" x14ac:dyDescent="0.4">
      <c r="A141" s="44">
        <v>135</v>
      </c>
      <c r="B141" s="45" t="s">
        <v>1497</v>
      </c>
      <c r="C141" s="46" t="s">
        <v>5683</v>
      </c>
      <c r="D141" s="47" t="s">
        <v>5420</v>
      </c>
      <c r="E141" s="46" t="s">
        <v>322</v>
      </c>
      <c r="F141" s="48" t="s">
        <v>5684</v>
      </c>
      <c r="G141" s="49">
        <v>33</v>
      </c>
      <c r="H141" s="50">
        <v>11</v>
      </c>
      <c r="S141" s="31">
        <v>1</v>
      </c>
      <c r="T141" s="43" t="s">
        <v>1242</v>
      </c>
    </row>
    <row r="142" spans="1:20" ht="18.600000000000001" x14ac:dyDescent="0.4">
      <c r="A142" s="44">
        <v>136</v>
      </c>
      <c r="B142" s="45" t="s">
        <v>2731</v>
      </c>
      <c r="C142" s="46" t="s">
        <v>5685</v>
      </c>
      <c r="D142" s="47" t="s">
        <v>5384</v>
      </c>
      <c r="E142" s="46" t="s">
        <v>112</v>
      </c>
      <c r="F142" s="48" t="s">
        <v>5686</v>
      </c>
      <c r="G142" s="49">
        <v>103</v>
      </c>
      <c r="H142" s="50">
        <v>37</v>
      </c>
      <c r="S142" s="31">
        <v>2</v>
      </c>
      <c r="T142" s="43" t="s">
        <v>52</v>
      </c>
    </row>
    <row r="143" spans="1:20" ht="18.600000000000001" x14ac:dyDescent="0.4">
      <c r="A143" s="44">
        <v>137</v>
      </c>
      <c r="B143" s="45" t="s">
        <v>3972</v>
      </c>
      <c r="C143" s="46" t="s">
        <v>5687</v>
      </c>
      <c r="D143" s="47" t="s">
        <v>5456</v>
      </c>
      <c r="E143" s="46" t="s">
        <v>5495</v>
      </c>
      <c r="F143" s="48" t="s">
        <v>5688</v>
      </c>
      <c r="G143" s="49">
        <v>34</v>
      </c>
      <c r="H143" s="50">
        <v>8</v>
      </c>
      <c r="S143" s="31">
        <v>1</v>
      </c>
      <c r="T143" s="43" t="s">
        <v>2005</v>
      </c>
    </row>
    <row r="144" spans="1:20" ht="18.600000000000001" x14ac:dyDescent="0.4">
      <c r="A144" s="44">
        <v>138</v>
      </c>
      <c r="B144" s="45" t="s">
        <v>5689</v>
      </c>
      <c r="C144" s="46" t="s">
        <v>5690</v>
      </c>
      <c r="D144" s="47" t="s">
        <v>5384</v>
      </c>
      <c r="E144" s="46" t="s">
        <v>5444</v>
      </c>
      <c r="F144" s="48" t="s">
        <v>5691</v>
      </c>
      <c r="G144" s="49">
        <v>104</v>
      </c>
      <c r="H144" s="50">
        <v>38</v>
      </c>
      <c r="S144" s="31">
        <v>2</v>
      </c>
      <c r="T144" s="43" t="s">
        <v>52</v>
      </c>
    </row>
    <row r="145" spans="1:20" ht="18.600000000000001" x14ac:dyDescent="0.4">
      <c r="A145" s="44">
        <v>139</v>
      </c>
      <c r="B145" s="45" t="s">
        <v>5692</v>
      </c>
      <c r="C145" s="46" t="s">
        <v>5693</v>
      </c>
      <c r="D145" s="47" t="s">
        <v>5391</v>
      </c>
      <c r="E145" s="46" t="s">
        <v>5444</v>
      </c>
      <c r="F145" s="48" t="s">
        <v>5694</v>
      </c>
      <c r="G145" s="49">
        <v>105</v>
      </c>
      <c r="H145" s="50">
        <v>29</v>
      </c>
      <c r="S145" s="31">
        <v>2</v>
      </c>
      <c r="T145" s="43" t="s">
        <v>42</v>
      </c>
    </row>
    <row r="146" spans="1:20" ht="18.600000000000001" x14ac:dyDescent="0.4">
      <c r="A146" s="44">
        <v>140</v>
      </c>
      <c r="B146" s="45" t="s">
        <v>1654</v>
      </c>
      <c r="C146" s="46" t="s">
        <v>5695</v>
      </c>
      <c r="D146" s="47" t="s">
        <v>5391</v>
      </c>
      <c r="E146" s="46" t="s">
        <v>5696</v>
      </c>
      <c r="F146" s="48" t="s">
        <v>5697</v>
      </c>
      <c r="G146" s="49">
        <v>106</v>
      </c>
      <c r="H146" s="50">
        <v>30</v>
      </c>
      <c r="S146" s="31">
        <v>2</v>
      </c>
      <c r="T146" s="43" t="s">
        <v>42</v>
      </c>
    </row>
    <row r="147" spans="1:20" ht="18.600000000000001" x14ac:dyDescent="0.4">
      <c r="A147" s="44">
        <v>141</v>
      </c>
      <c r="B147" s="45" t="s">
        <v>1693</v>
      </c>
      <c r="C147" s="46" t="s">
        <v>5698</v>
      </c>
      <c r="D147" s="47" t="s">
        <v>5456</v>
      </c>
      <c r="E147" s="46" t="s">
        <v>46</v>
      </c>
      <c r="F147" s="48" t="s">
        <v>5699</v>
      </c>
      <c r="G147" s="49">
        <v>35</v>
      </c>
      <c r="H147" s="50">
        <v>9</v>
      </c>
      <c r="S147" s="31">
        <v>1</v>
      </c>
      <c r="T147" s="43" t="s">
        <v>2005</v>
      </c>
    </row>
    <row r="148" spans="1:20" ht="18.600000000000001" x14ac:dyDescent="0.4">
      <c r="A148" s="44">
        <v>142</v>
      </c>
      <c r="B148" s="45" t="s">
        <v>5700</v>
      </c>
      <c r="C148" s="46" t="s">
        <v>5701</v>
      </c>
      <c r="D148" s="47" t="s">
        <v>5409</v>
      </c>
      <c r="E148" s="46" t="s">
        <v>5385</v>
      </c>
      <c r="F148" s="48" t="s">
        <v>5702</v>
      </c>
      <c r="G148" s="49">
        <v>107</v>
      </c>
      <c r="H148" s="50">
        <v>29</v>
      </c>
      <c r="S148" s="31">
        <v>2</v>
      </c>
      <c r="T148" s="43" t="s">
        <v>39</v>
      </c>
    </row>
    <row r="149" spans="1:20" ht="18.600000000000001" x14ac:dyDescent="0.4">
      <c r="A149" s="44">
        <v>143</v>
      </c>
      <c r="B149" s="45" t="s">
        <v>1182</v>
      </c>
      <c r="C149" s="46" t="s">
        <v>5703</v>
      </c>
      <c r="D149" s="47" t="s">
        <v>5420</v>
      </c>
      <c r="E149" s="46" t="s">
        <v>46</v>
      </c>
      <c r="F149" s="48" t="s">
        <v>5704</v>
      </c>
      <c r="G149" s="49">
        <v>36</v>
      </c>
      <c r="H149" s="50">
        <v>12</v>
      </c>
      <c r="S149" s="31">
        <v>1</v>
      </c>
      <c r="T149" s="43" t="s">
        <v>1242</v>
      </c>
    </row>
    <row r="150" spans="1:20" ht="18.600000000000001" x14ac:dyDescent="0.4">
      <c r="A150" s="44">
        <v>144</v>
      </c>
      <c r="B150" s="45" t="s">
        <v>1132</v>
      </c>
      <c r="C150" s="46" t="s">
        <v>5705</v>
      </c>
      <c r="D150" s="47" t="s">
        <v>5409</v>
      </c>
      <c r="E150" s="46" t="s">
        <v>374</v>
      </c>
      <c r="F150" s="48" t="s">
        <v>5706</v>
      </c>
      <c r="G150" s="49">
        <v>108</v>
      </c>
      <c r="H150" s="50">
        <v>30</v>
      </c>
      <c r="S150" s="31">
        <v>2</v>
      </c>
      <c r="T150" s="43" t="s">
        <v>39</v>
      </c>
    </row>
    <row r="151" spans="1:20" ht="18.600000000000001" x14ac:dyDescent="0.4">
      <c r="A151" s="44">
        <v>145</v>
      </c>
      <c r="B151" s="45" t="s">
        <v>2225</v>
      </c>
      <c r="C151" s="46" t="s">
        <v>5707</v>
      </c>
      <c r="D151" s="47" t="s">
        <v>5409</v>
      </c>
      <c r="E151" s="46" t="s">
        <v>5495</v>
      </c>
      <c r="F151" s="48" t="s">
        <v>5708</v>
      </c>
      <c r="G151" s="49">
        <v>109</v>
      </c>
      <c r="H151" s="50">
        <v>31</v>
      </c>
      <c r="S151" s="31">
        <v>2</v>
      </c>
      <c r="T151" s="43" t="s">
        <v>39</v>
      </c>
    </row>
    <row r="152" spans="1:20" ht="18.600000000000001" x14ac:dyDescent="0.4">
      <c r="A152" s="44">
        <v>146</v>
      </c>
      <c r="B152" s="45" t="s">
        <v>5709</v>
      </c>
      <c r="C152" s="46" t="s">
        <v>5710</v>
      </c>
      <c r="D152" s="47" t="s">
        <v>5413</v>
      </c>
      <c r="E152" s="46" t="s">
        <v>5444</v>
      </c>
      <c r="F152" s="48" t="s">
        <v>5711</v>
      </c>
      <c r="G152" s="49">
        <v>37</v>
      </c>
      <c r="H152" s="50">
        <v>16</v>
      </c>
      <c r="S152" s="31">
        <v>1</v>
      </c>
      <c r="T152" s="43" t="s">
        <v>5416</v>
      </c>
    </row>
    <row r="153" spans="1:20" ht="18.600000000000001" x14ac:dyDescent="0.4">
      <c r="A153" s="44">
        <v>147</v>
      </c>
      <c r="B153" s="45" t="s">
        <v>1785</v>
      </c>
      <c r="C153" s="46" t="s">
        <v>5712</v>
      </c>
      <c r="D153" s="47" t="s">
        <v>5456</v>
      </c>
      <c r="E153" s="46" t="s">
        <v>46</v>
      </c>
      <c r="F153" s="48" t="s">
        <v>5713</v>
      </c>
      <c r="G153" s="49">
        <v>38</v>
      </c>
      <c r="H153" s="50">
        <v>10</v>
      </c>
      <c r="S153" s="31">
        <v>1</v>
      </c>
      <c r="T153" s="43" t="s">
        <v>2005</v>
      </c>
    </row>
    <row r="154" spans="1:20" ht="18.600000000000001" x14ac:dyDescent="0.4">
      <c r="A154" s="44">
        <v>148</v>
      </c>
      <c r="B154" s="45" t="s">
        <v>2904</v>
      </c>
      <c r="C154" s="46" t="s">
        <v>5714</v>
      </c>
      <c r="D154" s="47" t="s">
        <v>5391</v>
      </c>
      <c r="E154" s="46" t="s">
        <v>5548</v>
      </c>
      <c r="F154" s="48" t="s">
        <v>5715</v>
      </c>
      <c r="G154" s="49">
        <v>110</v>
      </c>
      <c r="H154" s="50">
        <v>31</v>
      </c>
      <c r="S154" s="31">
        <v>2</v>
      </c>
      <c r="T154" s="43" t="s">
        <v>42</v>
      </c>
    </row>
    <row r="155" spans="1:20" ht="18.600000000000001" x14ac:dyDescent="0.4">
      <c r="A155" s="44">
        <v>149</v>
      </c>
      <c r="B155" s="45" t="s">
        <v>1080</v>
      </c>
      <c r="C155" s="46" t="s">
        <v>5716</v>
      </c>
      <c r="D155" s="47" t="s">
        <v>5456</v>
      </c>
      <c r="E155" s="46" t="s">
        <v>87</v>
      </c>
      <c r="F155" s="48" t="s">
        <v>5717</v>
      </c>
      <c r="G155" s="49">
        <v>39</v>
      </c>
      <c r="H155" s="50">
        <v>11</v>
      </c>
      <c r="S155" s="31">
        <v>1</v>
      </c>
      <c r="T155" s="43" t="s">
        <v>2005</v>
      </c>
    </row>
    <row r="156" spans="1:20" ht="18.600000000000001" x14ac:dyDescent="0.4">
      <c r="A156" s="44">
        <v>150</v>
      </c>
      <c r="B156" s="45" t="s">
        <v>2315</v>
      </c>
      <c r="C156" s="46" t="s">
        <v>5718</v>
      </c>
      <c r="D156" s="47" t="s">
        <v>5391</v>
      </c>
      <c r="E156" s="46" t="s">
        <v>5444</v>
      </c>
      <c r="F156" s="48" t="s">
        <v>5719</v>
      </c>
      <c r="G156" s="49">
        <v>111</v>
      </c>
      <c r="H156" s="50">
        <v>32</v>
      </c>
      <c r="S156" s="31">
        <v>2</v>
      </c>
      <c r="T156" s="43" t="s">
        <v>42</v>
      </c>
    </row>
    <row r="157" spans="1:20" ht="18.600000000000001" x14ac:dyDescent="0.4">
      <c r="A157" s="44">
        <v>151</v>
      </c>
      <c r="B157" s="45" t="s">
        <v>2925</v>
      </c>
      <c r="C157" s="46" t="s">
        <v>5720</v>
      </c>
      <c r="D157" s="47" t="s">
        <v>5420</v>
      </c>
      <c r="E157" s="46" t="s">
        <v>5495</v>
      </c>
      <c r="F157" s="48" t="s">
        <v>5721</v>
      </c>
      <c r="G157" s="49">
        <v>40</v>
      </c>
      <c r="H157" s="50">
        <v>13</v>
      </c>
      <c r="S157" s="31">
        <v>1</v>
      </c>
      <c r="T157" s="43" t="s">
        <v>1242</v>
      </c>
    </row>
    <row r="158" spans="1:20" ht="18.600000000000001" x14ac:dyDescent="0.4">
      <c r="A158" s="44">
        <v>152</v>
      </c>
      <c r="B158" s="45" t="s">
        <v>1355</v>
      </c>
      <c r="C158" s="46" t="s">
        <v>5722</v>
      </c>
      <c r="D158" s="47" t="s">
        <v>5409</v>
      </c>
      <c r="E158" s="46" t="s">
        <v>112</v>
      </c>
      <c r="F158" s="48" t="s">
        <v>5723</v>
      </c>
      <c r="G158" s="49">
        <v>112</v>
      </c>
      <c r="H158" s="50">
        <v>32</v>
      </c>
      <c r="S158" s="31">
        <v>2</v>
      </c>
      <c r="T158" s="43" t="s">
        <v>39</v>
      </c>
    </row>
    <row r="159" spans="1:20" ht="18.600000000000001" x14ac:dyDescent="0.4">
      <c r="A159" s="44">
        <v>153</v>
      </c>
      <c r="B159" s="45" t="s">
        <v>1938</v>
      </c>
      <c r="C159" s="46" t="s">
        <v>5724</v>
      </c>
      <c r="D159" s="47" t="s">
        <v>5420</v>
      </c>
      <c r="E159" s="46" t="s">
        <v>112</v>
      </c>
      <c r="F159" s="48" t="s">
        <v>5725</v>
      </c>
      <c r="G159" s="49">
        <v>41</v>
      </c>
      <c r="H159" s="50">
        <v>14</v>
      </c>
      <c r="S159" s="31">
        <v>1</v>
      </c>
      <c r="T159" s="43" t="s">
        <v>1242</v>
      </c>
    </row>
    <row r="160" spans="1:20" ht="18.600000000000001" x14ac:dyDescent="0.4">
      <c r="A160" s="44">
        <v>154</v>
      </c>
      <c r="B160" s="45" t="s">
        <v>1268</v>
      </c>
      <c r="C160" s="46" t="s">
        <v>5726</v>
      </c>
      <c r="D160" s="47" t="s">
        <v>5420</v>
      </c>
      <c r="E160" s="46" t="s">
        <v>66</v>
      </c>
      <c r="F160" s="48" t="s">
        <v>5727</v>
      </c>
      <c r="G160" s="49">
        <v>42</v>
      </c>
      <c r="H160" s="50">
        <v>15</v>
      </c>
      <c r="S160" s="31">
        <v>1</v>
      </c>
      <c r="T160" s="43" t="s">
        <v>1242</v>
      </c>
    </row>
    <row r="161" spans="1:20" ht="18.600000000000001" x14ac:dyDescent="0.4">
      <c r="A161" s="44">
        <v>155</v>
      </c>
      <c r="B161" s="45" t="s">
        <v>5728</v>
      </c>
      <c r="C161" s="46" t="s">
        <v>5729</v>
      </c>
      <c r="D161" s="47" t="s">
        <v>5456</v>
      </c>
      <c r="E161" s="46" t="s">
        <v>389</v>
      </c>
      <c r="F161" s="48" t="s">
        <v>5730</v>
      </c>
      <c r="G161" s="49">
        <v>43</v>
      </c>
      <c r="H161" s="50">
        <v>12</v>
      </c>
      <c r="S161" s="31">
        <v>1</v>
      </c>
      <c r="T161" s="43" t="s">
        <v>2005</v>
      </c>
    </row>
    <row r="162" spans="1:20" ht="18.600000000000001" x14ac:dyDescent="0.4">
      <c r="A162" s="44">
        <v>156</v>
      </c>
      <c r="B162" s="45" t="s">
        <v>1825</v>
      </c>
      <c r="C162" s="46" t="s">
        <v>5731</v>
      </c>
      <c r="D162" s="47" t="s">
        <v>5413</v>
      </c>
      <c r="E162" s="46" t="s">
        <v>66</v>
      </c>
      <c r="F162" s="48" t="s">
        <v>5732</v>
      </c>
      <c r="G162" s="49">
        <v>44</v>
      </c>
      <c r="H162" s="50">
        <v>17</v>
      </c>
      <c r="S162" s="31">
        <v>1</v>
      </c>
      <c r="T162" s="43" t="s">
        <v>5416</v>
      </c>
    </row>
    <row r="163" spans="1:20" ht="18.600000000000001" x14ac:dyDescent="0.4">
      <c r="A163" s="44">
        <v>157</v>
      </c>
      <c r="B163" s="45" t="s">
        <v>2652</v>
      </c>
      <c r="C163" s="46" t="s">
        <v>5733</v>
      </c>
      <c r="D163" s="47" t="s">
        <v>5384</v>
      </c>
      <c r="E163" s="46" t="s">
        <v>112</v>
      </c>
      <c r="F163" s="48" t="s">
        <v>5734</v>
      </c>
      <c r="G163" s="49">
        <v>113</v>
      </c>
      <c r="H163" s="50">
        <v>39</v>
      </c>
      <c r="S163" s="31">
        <v>2</v>
      </c>
      <c r="T163" s="43" t="s">
        <v>52</v>
      </c>
    </row>
    <row r="164" spans="1:20" ht="18.600000000000001" x14ac:dyDescent="0.4">
      <c r="A164" s="44">
        <v>158</v>
      </c>
      <c r="B164" s="45" t="s">
        <v>917</v>
      </c>
      <c r="C164" s="46" t="s">
        <v>5735</v>
      </c>
      <c r="D164" s="47" t="s">
        <v>5420</v>
      </c>
      <c r="E164" s="46" t="s">
        <v>5444</v>
      </c>
      <c r="F164" s="48" t="s">
        <v>5734</v>
      </c>
      <c r="G164" s="49">
        <v>45</v>
      </c>
      <c r="H164" s="50">
        <v>16</v>
      </c>
      <c r="S164" s="31">
        <v>1</v>
      </c>
      <c r="T164" s="43" t="s">
        <v>1242</v>
      </c>
    </row>
    <row r="165" spans="1:20" ht="18.600000000000001" x14ac:dyDescent="0.4">
      <c r="A165" s="44">
        <v>159</v>
      </c>
      <c r="B165" s="45" t="s">
        <v>2493</v>
      </c>
      <c r="C165" s="46" t="s">
        <v>5736</v>
      </c>
      <c r="D165" s="47" t="s">
        <v>5391</v>
      </c>
      <c r="E165" s="46" t="s">
        <v>112</v>
      </c>
      <c r="F165" s="48" t="s">
        <v>5737</v>
      </c>
      <c r="G165" s="49">
        <v>114</v>
      </c>
      <c r="H165" s="50">
        <v>33</v>
      </c>
      <c r="S165" s="31">
        <v>2</v>
      </c>
      <c r="T165" s="43" t="s">
        <v>42</v>
      </c>
    </row>
    <row r="166" spans="1:20" ht="18.600000000000001" x14ac:dyDescent="0.4">
      <c r="A166" s="44">
        <v>160</v>
      </c>
      <c r="B166" s="45" t="s">
        <v>1956</v>
      </c>
      <c r="C166" s="46" t="s">
        <v>5738</v>
      </c>
      <c r="D166" s="47" t="s">
        <v>5391</v>
      </c>
      <c r="E166" s="46" t="s">
        <v>5739</v>
      </c>
      <c r="F166" s="48" t="s">
        <v>5740</v>
      </c>
      <c r="G166" s="49">
        <v>115</v>
      </c>
      <c r="H166" s="50">
        <v>34</v>
      </c>
      <c r="S166" s="31">
        <v>2</v>
      </c>
      <c r="T166" s="43" t="s">
        <v>42</v>
      </c>
    </row>
    <row r="167" spans="1:20" ht="18.600000000000001" x14ac:dyDescent="0.4">
      <c r="A167" s="44">
        <v>161</v>
      </c>
      <c r="B167" s="45" t="s">
        <v>2002</v>
      </c>
      <c r="C167" s="46" t="s">
        <v>5741</v>
      </c>
      <c r="D167" s="47" t="s">
        <v>5384</v>
      </c>
      <c r="E167" s="46" t="s">
        <v>5444</v>
      </c>
      <c r="F167" s="48" t="s">
        <v>5742</v>
      </c>
      <c r="G167" s="49">
        <v>116</v>
      </c>
      <c r="H167" s="50">
        <v>40</v>
      </c>
      <c r="S167" s="31">
        <v>2</v>
      </c>
      <c r="T167" s="43" t="s">
        <v>52</v>
      </c>
    </row>
    <row r="168" spans="1:20" ht="18.600000000000001" x14ac:dyDescent="0.4">
      <c r="A168" s="44">
        <v>162</v>
      </c>
      <c r="B168" s="45" t="s">
        <v>3224</v>
      </c>
      <c r="C168" s="46" t="s">
        <v>5743</v>
      </c>
      <c r="D168" s="47" t="s">
        <v>5456</v>
      </c>
      <c r="E168" s="46" t="s">
        <v>106</v>
      </c>
      <c r="F168" s="48" t="s">
        <v>5744</v>
      </c>
      <c r="G168" s="49">
        <v>46</v>
      </c>
      <c r="H168" s="50">
        <v>13</v>
      </c>
      <c r="S168" s="31">
        <v>1</v>
      </c>
      <c r="T168" s="43" t="s">
        <v>2005</v>
      </c>
    </row>
    <row r="169" spans="1:20" ht="18.600000000000001" x14ac:dyDescent="0.4">
      <c r="A169" s="44">
        <v>163</v>
      </c>
      <c r="B169" s="45" t="s">
        <v>1815</v>
      </c>
      <c r="C169" s="46" t="s">
        <v>5745</v>
      </c>
      <c r="D169" s="47" t="s">
        <v>5420</v>
      </c>
      <c r="E169" s="46" t="s">
        <v>2416</v>
      </c>
      <c r="F169" s="48" t="s">
        <v>5746</v>
      </c>
      <c r="G169" s="49">
        <v>47</v>
      </c>
      <c r="H169" s="50">
        <v>17</v>
      </c>
      <c r="S169" s="31">
        <v>1</v>
      </c>
      <c r="T169" s="43" t="s">
        <v>1242</v>
      </c>
    </row>
    <row r="170" spans="1:20" ht="18.600000000000001" x14ac:dyDescent="0.4">
      <c r="A170" s="44">
        <v>164</v>
      </c>
      <c r="B170" s="45" t="s">
        <v>1486</v>
      </c>
      <c r="C170" s="46" t="s">
        <v>5747</v>
      </c>
      <c r="D170" s="47" t="s">
        <v>5413</v>
      </c>
      <c r="E170" s="46" t="s">
        <v>46</v>
      </c>
      <c r="F170" s="48" t="s">
        <v>5748</v>
      </c>
      <c r="G170" s="49">
        <v>48</v>
      </c>
      <c r="H170" s="50">
        <v>18</v>
      </c>
      <c r="S170" s="31">
        <v>1</v>
      </c>
      <c r="T170" s="43" t="s">
        <v>5416</v>
      </c>
    </row>
    <row r="171" spans="1:20" ht="18.600000000000001" x14ac:dyDescent="0.4">
      <c r="A171" s="44">
        <v>165</v>
      </c>
      <c r="B171" s="45" t="s">
        <v>1675</v>
      </c>
      <c r="C171" s="46" t="s">
        <v>5749</v>
      </c>
      <c r="D171" s="47" t="s">
        <v>5413</v>
      </c>
      <c r="E171" s="46" t="s">
        <v>5444</v>
      </c>
      <c r="F171" s="48" t="s">
        <v>5750</v>
      </c>
      <c r="G171" s="49">
        <v>49</v>
      </c>
      <c r="H171" s="50">
        <v>19</v>
      </c>
      <c r="S171" s="31">
        <v>1</v>
      </c>
      <c r="T171" s="43" t="s">
        <v>5416</v>
      </c>
    </row>
    <row r="172" spans="1:20" ht="18.600000000000001" x14ac:dyDescent="0.4">
      <c r="A172" s="44">
        <v>166</v>
      </c>
      <c r="B172" s="45" t="s">
        <v>1017</v>
      </c>
      <c r="C172" s="46" t="s">
        <v>5751</v>
      </c>
      <c r="D172" s="47" t="s">
        <v>5409</v>
      </c>
      <c r="E172" s="46" t="s">
        <v>14</v>
      </c>
      <c r="F172" s="48" t="s">
        <v>5750</v>
      </c>
      <c r="G172" s="49">
        <v>117</v>
      </c>
      <c r="H172" s="50">
        <v>33</v>
      </c>
      <c r="S172" s="31">
        <v>2</v>
      </c>
      <c r="T172" s="43" t="s">
        <v>39</v>
      </c>
    </row>
    <row r="173" spans="1:20" ht="18.600000000000001" x14ac:dyDescent="0.4">
      <c r="A173" s="44">
        <v>167</v>
      </c>
      <c r="B173" s="45" t="s">
        <v>2382</v>
      </c>
      <c r="C173" s="46" t="s">
        <v>5752</v>
      </c>
      <c r="D173" s="47" t="s">
        <v>5384</v>
      </c>
      <c r="E173" s="46" t="s">
        <v>5753</v>
      </c>
      <c r="F173" s="48" t="s">
        <v>5754</v>
      </c>
      <c r="G173" s="49">
        <v>118</v>
      </c>
      <c r="H173" s="50">
        <v>41</v>
      </c>
      <c r="S173" s="31">
        <v>2</v>
      </c>
      <c r="T173" s="43" t="s">
        <v>52</v>
      </c>
    </row>
    <row r="174" spans="1:20" ht="18.600000000000001" x14ac:dyDescent="0.4">
      <c r="A174" s="44">
        <v>168</v>
      </c>
      <c r="B174" s="45" t="s">
        <v>5755</v>
      </c>
      <c r="C174" s="46" t="s">
        <v>5756</v>
      </c>
      <c r="D174" s="47" t="s">
        <v>5420</v>
      </c>
      <c r="E174" s="46" t="s">
        <v>374</v>
      </c>
      <c r="F174" s="48" t="s">
        <v>5757</v>
      </c>
      <c r="G174" s="49">
        <v>50</v>
      </c>
      <c r="H174" s="50">
        <v>18</v>
      </c>
      <c r="S174" s="31">
        <v>1</v>
      </c>
      <c r="T174" s="43" t="s">
        <v>1242</v>
      </c>
    </row>
    <row r="175" spans="1:20" ht="18.600000000000001" x14ac:dyDescent="0.4">
      <c r="A175" s="44">
        <v>169</v>
      </c>
      <c r="B175" s="45" t="s">
        <v>3161</v>
      </c>
      <c r="C175" s="46" t="s">
        <v>5758</v>
      </c>
      <c r="D175" s="47" t="s">
        <v>5391</v>
      </c>
      <c r="E175" s="46" t="s">
        <v>5444</v>
      </c>
      <c r="F175" s="48" t="s">
        <v>5759</v>
      </c>
      <c r="G175" s="49">
        <v>119</v>
      </c>
      <c r="H175" s="50">
        <v>35</v>
      </c>
      <c r="S175" s="31">
        <v>2</v>
      </c>
      <c r="T175" s="43" t="s">
        <v>42</v>
      </c>
    </row>
    <row r="176" spans="1:20" ht="18.600000000000001" x14ac:dyDescent="0.4">
      <c r="A176" s="44">
        <v>170</v>
      </c>
      <c r="B176" s="45" t="s">
        <v>1315</v>
      </c>
      <c r="C176" s="46" t="s">
        <v>5760</v>
      </c>
      <c r="D176" s="47" t="s">
        <v>5420</v>
      </c>
      <c r="E176" s="46" t="s">
        <v>46</v>
      </c>
      <c r="F176" s="48" t="s">
        <v>5761</v>
      </c>
      <c r="G176" s="49">
        <v>51</v>
      </c>
      <c r="H176" s="50">
        <v>19</v>
      </c>
      <c r="S176" s="31">
        <v>1</v>
      </c>
      <c r="T176" s="43" t="s">
        <v>1242</v>
      </c>
    </row>
    <row r="177" spans="1:20" ht="18.600000000000001" x14ac:dyDescent="0.4">
      <c r="A177" s="44">
        <v>171</v>
      </c>
      <c r="B177" s="45" t="s">
        <v>1555</v>
      </c>
      <c r="C177" s="46" t="s">
        <v>5762</v>
      </c>
      <c r="D177" s="47" t="s">
        <v>5420</v>
      </c>
      <c r="E177" s="46" t="s">
        <v>492</v>
      </c>
      <c r="F177" s="48" t="s">
        <v>5763</v>
      </c>
      <c r="G177" s="49">
        <v>52</v>
      </c>
      <c r="H177" s="50">
        <v>20</v>
      </c>
      <c r="S177" s="31">
        <v>1</v>
      </c>
      <c r="T177" s="43" t="s">
        <v>1242</v>
      </c>
    </row>
    <row r="178" spans="1:20" ht="18.600000000000001" x14ac:dyDescent="0.4">
      <c r="A178" s="44">
        <v>172</v>
      </c>
      <c r="B178" s="45" t="s">
        <v>2670</v>
      </c>
      <c r="C178" s="46" t="s">
        <v>5764</v>
      </c>
      <c r="D178" s="47" t="s">
        <v>5456</v>
      </c>
      <c r="E178" s="46" t="s">
        <v>78</v>
      </c>
      <c r="F178" s="48" t="s">
        <v>5765</v>
      </c>
      <c r="G178" s="49">
        <v>53</v>
      </c>
      <c r="H178" s="50">
        <v>14</v>
      </c>
      <c r="S178" s="31">
        <v>1</v>
      </c>
      <c r="T178" s="43" t="s">
        <v>2005</v>
      </c>
    </row>
    <row r="179" spans="1:20" ht="18.600000000000001" x14ac:dyDescent="0.4">
      <c r="A179" s="44">
        <v>173</v>
      </c>
      <c r="B179" s="45" t="s">
        <v>5766</v>
      </c>
      <c r="C179" s="46" t="s">
        <v>5767</v>
      </c>
      <c r="D179" s="47" t="s">
        <v>5391</v>
      </c>
      <c r="E179" s="46" t="s">
        <v>5548</v>
      </c>
      <c r="F179" s="48" t="s">
        <v>5768</v>
      </c>
      <c r="G179" s="49">
        <v>120</v>
      </c>
      <c r="H179" s="50">
        <v>36</v>
      </c>
      <c r="S179" s="31">
        <v>2</v>
      </c>
      <c r="T179" s="43" t="s">
        <v>42</v>
      </c>
    </row>
    <row r="180" spans="1:20" ht="18.600000000000001" x14ac:dyDescent="0.4">
      <c r="A180" s="44">
        <v>174</v>
      </c>
      <c r="B180" s="45" t="s">
        <v>972</v>
      </c>
      <c r="C180" s="46" t="s">
        <v>5769</v>
      </c>
      <c r="D180" s="47" t="s">
        <v>5420</v>
      </c>
      <c r="E180" s="46" t="s">
        <v>5444</v>
      </c>
      <c r="F180" s="48" t="s">
        <v>5770</v>
      </c>
      <c r="G180" s="49">
        <v>54</v>
      </c>
      <c r="H180" s="50">
        <v>21</v>
      </c>
      <c r="S180" s="31">
        <v>1</v>
      </c>
      <c r="T180" s="43" t="s">
        <v>1242</v>
      </c>
    </row>
    <row r="181" spans="1:20" ht="18.600000000000001" x14ac:dyDescent="0.4">
      <c r="A181" s="44">
        <v>175</v>
      </c>
      <c r="B181" s="45" t="s">
        <v>1285</v>
      </c>
      <c r="C181" s="46" t="s">
        <v>5771</v>
      </c>
      <c r="D181" s="47" t="s">
        <v>5391</v>
      </c>
      <c r="E181" s="46" t="s">
        <v>5444</v>
      </c>
      <c r="F181" s="48" t="s">
        <v>5772</v>
      </c>
      <c r="G181" s="49">
        <v>121</v>
      </c>
      <c r="H181" s="50">
        <v>37</v>
      </c>
      <c r="S181" s="31">
        <v>2</v>
      </c>
      <c r="T181" s="43" t="s">
        <v>42</v>
      </c>
    </row>
    <row r="182" spans="1:20" ht="18.600000000000001" x14ac:dyDescent="0.4">
      <c r="A182" s="44">
        <v>176</v>
      </c>
      <c r="B182" s="45" t="s">
        <v>1487</v>
      </c>
      <c r="C182" s="46" t="s">
        <v>5773</v>
      </c>
      <c r="D182" s="47" t="s">
        <v>5391</v>
      </c>
      <c r="E182" s="46" t="s">
        <v>5444</v>
      </c>
      <c r="F182" s="48" t="s">
        <v>5774</v>
      </c>
      <c r="G182" s="49">
        <v>122</v>
      </c>
      <c r="H182" s="50">
        <v>38</v>
      </c>
      <c r="S182" s="31">
        <v>2</v>
      </c>
      <c r="T182" s="43" t="s">
        <v>42</v>
      </c>
    </row>
    <row r="183" spans="1:20" ht="18.600000000000001" x14ac:dyDescent="0.4">
      <c r="A183" s="44">
        <v>177</v>
      </c>
      <c r="B183" s="45" t="s">
        <v>910</v>
      </c>
      <c r="C183" s="46" t="s">
        <v>5775</v>
      </c>
      <c r="D183" s="47" t="s">
        <v>5420</v>
      </c>
      <c r="E183" s="46" t="s">
        <v>5548</v>
      </c>
      <c r="F183" s="48" t="s">
        <v>5776</v>
      </c>
      <c r="G183" s="49">
        <v>55</v>
      </c>
      <c r="H183" s="50">
        <v>22</v>
      </c>
      <c r="S183" s="31">
        <v>1</v>
      </c>
      <c r="T183" s="43" t="s">
        <v>1242</v>
      </c>
    </row>
    <row r="184" spans="1:20" ht="18.600000000000001" x14ac:dyDescent="0.4">
      <c r="A184" s="44">
        <v>178</v>
      </c>
      <c r="B184" s="45" t="s">
        <v>1135</v>
      </c>
      <c r="C184" s="46" t="s">
        <v>5777</v>
      </c>
      <c r="D184" s="47" t="s">
        <v>5413</v>
      </c>
      <c r="E184" s="46" t="s">
        <v>5444</v>
      </c>
      <c r="F184" s="48" t="s">
        <v>5778</v>
      </c>
      <c r="G184" s="49">
        <v>56</v>
      </c>
      <c r="H184" s="50">
        <v>20</v>
      </c>
      <c r="S184" s="31">
        <v>1</v>
      </c>
      <c r="T184" s="43" t="s">
        <v>5416</v>
      </c>
    </row>
    <row r="185" spans="1:20" ht="18.600000000000001" x14ac:dyDescent="0.4">
      <c r="A185" s="44">
        <v>179</v>
      </c>
      <c r="B185" s="45" t="s">
        <v>1917</v>
      </c>
      <c r="C185" s="46" t="s">
        <v>5779</v>
      </c>
      <c r="D185" s="47" t="s">
        <v>5780</v>
      </c>
      <c r="E185" s="46" t="s">
        <v>41</v>
      </c>
      <c r="F185" s="48" t="s">
        <v>5781</v>
      </c>
      <c r="G185" s="49">
        <v>57</v>
      </c>
      <c r="H185" s="50">
        <v>1</v>
      </c>
      <c r="S185" s="31">
        <v>1</v>
      </c>
      <c r="T185" s="43" t="s">
        <v>5782</v>
      </c>
    </row>
    <row r="186" spans="1:20" ht="18.600000000000001" x14ac:dyDescent="0.4">
      <c r="A186" s="44">
        <v>180</v>
      </c>
      <c r="B186" s="45" t="s">
        <v>5783</v>
      </c>
      <c r="C186" s="46" t="s">
        <v>5784</v>
      </c>
      <c r="D186" s="47" t="s">
        <v>5384</v>
      </c>
      <c r="E186" s="46" t="s">
        <v>5444</v>
      </c>
      <c r="F186" s="48" t="s">
        <v>5785</v>
      </c>
      <c r="G186" s="49">
        <v>123</v>
      </c>
      <c r="H186" s="50">
        <v>42</v>
      </c>
      <c r="S186" s="31">
        <v>2</v>
      </c>
      <c r="T186" s="43" t="s">
        <v>52</v>
      </c>
    </row>
    <row r="187" spans="1:20" ht="18.600000000000001" x14ac:dyDescent="0.4">
      <c r="A187" s="44">
        <v>181</v>
      </c>
      <c r="B187" s="45" t="s">
        <v>2747</v>
      </c>
      <c r="C187" s="46" t="s">
        <v>5786</v>
      </c>
      <c r="D187" s="47" t="s">
        <v>5409</v>
      </c>
      <c r="E187" s="46" t="s">
        <v>389</v>
      </c>
      <c r="F187" s="48" t="s">
        <v>5787</v>
      </c>
      <c r="G187" s="49">
        <v>124</v>
      </c>
      <c r="H187" s="50">
        <v>34</v>
      </c>
      <c r="S187" s="31">
        <v>2</v>
      </c>
      <c r="T187" s="43" t="s">
        <v>39</v>
      </c>
    </row>
    <row r="188" spans="1:20" ht="18.600000000000001" x14ac:dyDescent="0.4">
      <c r="A188" s="44">
        <v>182</v>
      </c>
      <c r="B188" s="45" t="s">
        <v>5788</v>
      </c>
      <c r="C188" s="46" t="s">
        <v>5789</v>
      </c>
      <c r="D188" s="47" t="s">
        <v>5384</v>
      </c>
      <c r="E188" s="46" t="s">
        <v>5444</v>
      </c>
      <c r="F188" s="48" t="s">
        <v>5790</v>
      </c>
      <c r="G188" s="49">
        <v>125</v>
      </c>
      <c r="H188" s="50">
        <v>43</v>
      </c>
      <c r="S188" s="31">
        <v>2</v>
      </c>
      <c r="T188" s="43" t="s">
        <v>52</v>
      </c>
    </row>
    <row r="189" spans="1:20" ht="18.600000000000001" x14ac:dyDescent="0.4">
      <c r="A189" s="44">
        <v>183</v>
      </c>
      <c r="B189" s="45" t="s">
        <v>1354</v>
      </c>
      <c r="C189" s="46" t="s">
        <v>5791</v>
      </c>
      <c r="D189" s="47" t="s">
        <v>5420</v>
      </c>
      <c r="E189" s="46" t="s">
        <v>492</v>
      </c>
      <c r="F189" s="48" t="s">
        <v>5790</v>
      </c>
      <c r="G189" s="49">
        <v>58</v>
      </c>
      <c r="H189" s="50">
        <v>23</v>
      </c>
      <c r="S189" s="31">
        <v>1</v>
      </c>
      <c r="T189" s="43" t="s">
        <v>1242</v>
      </c>
    </row>
    <row r="190" spans="1:20" ht="18.600000000000001" x14ac:dyDescent="0.4">
      <c r="A190" s="44">
        <v>184</v>
      </c>
      <c r="B190" s="45" t="s">
        <v>1306</v>
      </c>
      <c r="C190" s="46" t="s">
        <v>5792</v>
      </c>
      <c r="D190" s="47" t="s">
        <v>5409</v>
      </c>
      <c r="E190" s="46" t="s">
        <v>374</v>
      </c>
      <c r="F190" s="48" t="s">
        <v>5793</v>
      </c>
      <c r="G190" s="49">
        <v>126</v>
      </c>
      <c r="H190" s="50">
        <v>35</v>
      </c>
      <c r="S190" s="31">
        <v>2</v>
      </c>
      <c r="T190" s="43" t="s">
        <v>39</v>
      </c>
    </row>
    <row r="191" spans="1:20" ht="18.600000000000001" x14ac:dyDescent="0.4">
      <c r="A191" s="44">
        <v>185</v>
      </c>
      <c r="B191" s="45" t="s">
        <v>1918</v>
      </c>
      <c r="C191" s="46" t="s">
        <v>5794</v>
      </c>
      <c r="D191" s="47" t="s">
        <v>5391</v>
      </c>
      <c r="E191" s="46" t="s">
        <v>112</v>
      </c>
      <c r="F191" s="48" t="s">
        <v>5795</v>
      </c>
      <c r="G191" s="49">
        <v>127</v>
      </c>
      <c r="H191" s="50">
        <v>39</v>
      </c>
      <c r="S191" s="31">
        <v>2</v>
      </c>
      <c r="T191" s="43" t="s">
        <v>42</v>
      </c>
    </row>
    <row r="192" spans="1:20" ht="18.600000000000001" x14ac:dyDescent="0.4">
      <c r="A192" s="44">
        <v>186</v>
      </c>
      <c r="B192" s="45" t="s">
        <v>5796</v>
      </c>
      <c r="C192" s="46" t="s">
        <v>5797</v>
      </c>
      <c r="D192" s="47" t="s">
        <v>5420</v>
      </c>
      <c r="E192" s="46" t="s">
        <v>5444</v>
      </c>
      <c r="F192" s="48" t="s">
        <v>5798</v>
      </c>
      <c r="G192" s="49">
        <v>59</v>
      </c>
      <c r="H192" s="50">
        <v>24</v>
      </c>
      <c r="S192" s="31">
        <v>1</v>
      </c>
      <c r="T192" s="43" t="s">
        <v>1242</v>
      </c>
    </row>
    <row r="193" spans="1:20" ht="18.600000000000001" x14ac:dyDescent="0.4">
      <c r="A193" s="44">
        <v>187</v>
      </c>
      <c r="B193" s="45" t="s">
        <v>1050</v>
      </c>
      <c r="C193" s="46" t="s">
        <v>5799</v>
      </c>
      <c r="D193" s="47" t="s">
        <v>5409</v>
      </c>
      <c r="E193" s="46" t="s">
        <v>492</v>
      </c>
      <c r="F193" s="48" t="s">
        <v>5800</v>
      </c>
      <c r="G193" s="49">
        <v>128</v>
      </c>
      <c r="H193" s="50">
        <v>36</v>
      </c>
      <c r="S193" s="31">
        <v>2</v>
      </c>
      <c r="T193" s="43" t="s">
        <v>39</v>
      </c>
    </row>
    <row r="194" spans="1:20" ht="18.600000000000001" x14ac:dyDescent="0.4">
      <c r="A194" s="44">
        <v>188</v>
      </c>
      <c r="B194" s="45" t="s">
        <v>2224</v>
      </c>
      <c r="C194" s="46" t="s">
        <v>5801</v>
      </c>
      <c r="D194" s="47" t="s">
        <v>5780</v>
      </c>
      <c r="E194" s="46" t="s">
        <v>262</v>
      </c>
      <c r="F194" s="48" t="s">
        <v>5802</v>
      </c>
      <c r="G194" s="49">
        <v>60</v>
      </c>
      <c r="H194" s="50">
        <v>2</v>
      </c>
      <c r="S194" s="31">
        <v>1</v>
      </c>
      <c r="T194" s="43" t="s">
        <v>5782</v>
      </c>
    </row>
    <row r="195" spans="1:20" ht="18.600000000000001" x14ac:dyDescent="0.4">
      <c r="A195" s="44">
        <v>189</v>
      </c>
      <c r="B195" s="45" t="s">
        <v>2087</v>
      </c>
      <c r="C195" s="46" t="s">
        <v>5803</v>
      </c>
      <c r="D195" s="47" t="s">
        <v>5384</v>
      </c>
      <c r="E195" s="46" t="s">
        <v>5739</v>
      </c>
      <c r="F195" s="48" t="s">
        <v>5804</v>
      </c>
      <c r="G195" s="49">
        <v>129</v>
      </c>
      <c r="H195" s="50">
        <v>44</v>
      </c>
      <c r="S195" s="31">
        <v>2</v>
      </c>
      <c r="T195" s="43" t="s">
        <v>52</v>
      </c>
    </row>
    <row r="196" spans="1:20" ht="18.600000000000001" x14ac:dyDescent="0.4">
      <c r="A196" s="44">
        <v>190</v>
      </c>
      <c r="B196" s="45" t="s">
        <v>927</v>
      </c>
      <c r="C196" s="46" t="s">
        <v>5805</v>
      </c>
      <c r="D196" s="47" t="s">
        <v>5391</v>
      </c>
      <c r="E196" s="46" t="s">
        <v>262</v>
      </c>
      <c r="F196" s="48" t="s">
        <v>5806</v>
      </c>
      <c r="G196" s="49">
        <v>130</v>
      </c>
      <c r="H196" s="50">
        <v>40</v>
      </c>
      <c r="S196" s="31">
        <v>2</v>
      </c>
      <c r="T196" s="43" t="s">
        <v>42</v>
      </c>
    </row>
    <row r="197" spans="1:20" ht="18.600000000000001" x14ac:dyDescent="0.4">
      <c r="A197" s="44">
        <v>191</v>
      </c>
      <c r="B197" s="45" t="s">
        <v>1363</v>
      </c>
      <c r="C197" s="46" t="s">
        <v>5807</v>
      </c>
      <c r="D197" s="47" t="s">
        <v>5420</v>
      </c>
      <c r="E197" s="46" t="s">
        <v>5444</v>
      </c>
      <c r="F197" s="48" t="s">
        <v>5808</v>
      </c>
      <c r="G197" s="49">
        <v>61</v>
      </c>
      <c r="H197" s="50">
        <v>25</v>
      </c>
      <c r="S197" s="31">
        <v>1</v>
      </c>
      <c r="T197" s="43" t="s">
        <v>1242</v>
      </c>
    </row>
    <row r="198" spans="1:20" ht="18.600000000000001" x14ac:dyDescent="0.4">
      <c r="A198" s="44">
        <v>192</v>
      </c>
      <c r="B198" s="45" t="s">
        <v>1966</v>
      </c>
      <c r="C198" s="46" t="s">
        <v>5809</v>
      </c>
      <c r="D198" s="47" t="s">
        <v>5409</v>
      </c>
      <c r="E198" s="46" t="s">
        <v>5739</v>
      </c>
      <c r="F198" s="48" t="s">
        <v>5810</v>
      </c>
      <c r="G198" s="49">
        <v>131</v>
      </c>
      <c r="H198" s="50">
        <v>37</v>
      </c>
      <c r="S198" s="31">
        <v>2</v>
      </c>
      <c r="T198" s="43" t="s">
        <v>39</v>
      </c>
    </row>
    <row r="199" spans="1:20" ht="18.600000000000001" x14ac:dyDescent="0.4">
      <c r="A199" s="44">
        <v>193</v>
      </c>
      <c r="B199" s="45" t="s">
        <v>1161</v>
      </c>
      <c r="C199" s="46" t="s">
        <v>5811</v>
      </c>
      <c r="D199" s="47" t="s">
        <v>5409</v>
      </c>
      <c r="E199" s="46" t="s">
        <v>492</v>
      </c>
      <c r="F199" s="48" t="s">
        <v>5812</v>
      </c>
      <c r="G199" s="49">
        <v>132</v>
      </c>
      <c r="H199" s="50">
        <v>38</v>
      </c>
      <c r="S199" s="31">
        <v>2</v>
      </c>
      <c r="T199" s="43" t="s">
        <v>39</v>
      </c>
    </row>
    <row r="200" spans="1:20" ht="18.600000000000001" x14ac:dyDescent="0.4">
      <c r="A200" s="44">
        <v>194</v>
      </c>
      <c r="B200" s="45" t="s">
        <v>2251</v>
      </c>
      <c r="C200" s="46" t="s">
        <v>5813</v>
      </c>
      <c r="D200" s="47" t="s">
        <v>5413</v>
      </c>
      <c r="E200" s="46" t="s">
        <v>492</v>
      </c>
      <c r="F200" s="48" t="s">
        <v>5814</v>
      </c>
      <c r="G200" s="49">
        <v>62</v>
      </c>
      <c r="H200" s="50">
        <v>21</v>
      </c>
      <c r="S200" s="31">
        <v>1</v>
      </c>
      <c r="T200" s="43" t="s">
        <v>5416</v>
      </c>
    </row>
    <row r="201" spans="1:20" ht="18.600000000000001" x14ac:dyDescent="0.4">
      <c r="A201" s="44">
        <v>195</v>
      </c>
      <c r="B201" s="45" t="s">
        <v>5815</v>
      </c>
      <c r="C201" s="46" t="s">
        <v>5816</v>
      </c>
      <c r="D201" s="47" t="s">
        <v>5607</v>
      </c>
      <c r="E201" s="46" t="s">
        <v>41</v>
      </c>
      <c r="F201" s="48" t="s">
        <v>5817</v>
      </c>
      <c r="G201" s="49">
        <v>133</v>
      </c>
      <c r="H201" s="50">
        <v>2</v>
      </c>
      <c r="S201" s="31">
        <v>2</v>
      </c>
      <c r="T201" s="43" t="s">
        <v>5608</v>
      </c>
    </row>
    <row r="202" spans="1:20" ht="18.600000000000001" x14ac:dyDescent="0.4">
      <c r="A202" s="44">
        <v>196</v>
      </c>
      <c r="B202" s="45" t="s">
        <v>893</v>
      </c>
      <c r="C202" s="46" t="s">
        <v>5818</v>
      </c>
      <c r="D202" s="47" t="s">
        <v>5420</v>
      </c>
      <c r="E202" s="46" t="s">
        <v>262</v>
      </c>
      <c r="F202" s="48" t="s">
        <v>5819</v>
      </c>
      <c r="G202" s="49">
        <v>63</v>
      </c>
      <c r="H202" s="50">
        <v>26</v>
      </c>
      <c r="S202" s="31">
        <v>1</v>
      </c>
      <c r="T202" s="43" t="s">
        <v>1242</v>
      </c>
    </row>
    <row r="203" spans="1:20" ht="18.600000000000001" x14ac:dyDescent="0.4">
      <c r="A203" s="44">
        <v>197</v>
      </c>
      <c r="B203" s="45" t="s">
        <v>2104</v>
      </c>
      <c r="C203" s="46" t="s">
        <v>5820</v>
      </c>
      <c r="D203" s="47" t="s">
        <v>5456</v>
      </c>
      <c r="E203" s="46" t="s">
        <v>5388</v>
      </c>
      <c r="F203" s="48" t="s">
        <v>5821</v>
      </c>
      <c r="G203" s="49">
        <v>64</v>
      </c>
      <c r="H203" s="50">
        <v>15</v>
      </c>
      <c r="S203" s="31">
        <v>1</v>
      </c>
      <c r="T203" s="43" t="s">
        <v>2005</v>
      </c>
    </row>
    <row r="204" spans="1:20" ht="18.600000000000001" x14ac:dyDescent="0.4">
      <c r="A204" s="44">
        <v>198</v>
      </c>
      <c r="B204" s="45" t="s">
        <v>5822</v>
      </c>
      <c r="C204" s="46" t="s">
        <v>5823</v>
      </c>
      <c r="D204" s="47" t="s">
        <v>5420</v>
      </c>
      <c r="E204" s="46" t="s">
        <v>5388</v>
      </c>
      <c r="F204" s="48" t="s">
        <v>5824</v>
      </c>
      <c r="G204" s="49">
        <v>65</v>
      </c>
      <c r="H204" s="50">
        <v>27</v>
      </c>
      <c r="S204" s="31">
        <v>1</v>
      </c>
      <c r="T204" s="43" t="s">
        <v>1242</v>
      </c>
    </row>
    <row r="205" spans="1:20" ht="18.600000000000001" x14ac:dyDescent="0.4">
      <c r="A205" s="44">
        <v>199</v>
      </c>
      <c r="B205" s="45" t="s">
        <v>1372</v>
      </c>
      <c r="C205" s="46" t="s">
        <v>5825</v>
      </c>
      <c r="D205" s="47" t="s">
        <v>5413</v>
      </c>
      <c r="E205" s="46" t="s">
        <v>389</v>
      </c>
      <c r="F205" s="48" t="s">
        <v>5826</v>
      </c>
      <c r="G205" s="49">
        <v>66</v>
      </c>
      <c r="H205" s="50">
        <v>22</v>
      </c>
      <c r="S205" s="31">
        <v>1</v>
      </c>
      <c r="T205" s="43" t="s">
        <v>5416</v>
      </c>
    </row>
    <row r="206" spans="1:20" ht="18.600000000000001" x14ac:dyDescent="0.4">
      <c r="A206" s="44">
        <v>200</v>
      </c>
      <c r="B206" s="45" t="s">
        <v>2077</v>
      </c>
      <c r="C206" s="46" t="s">
        <v>5827</v>
      </c>
      <c r="D206" s="47" t="s">
        <v>5409</v>
      </c>
      <c r="E206" s="46" t="s">
        <v>5739</v>
      </c>
      <c r="F206" s="48" t="s">
        <v>5828</v>
      </c>
      <c r="G206" s="49">
        <v>134</v>
      </c>
      <c r="H206" s="50">
        <v>39</v>
      </c>
      <c r="S206" s="31">
        <v>2</v>
      </c>
      <c r="T206" s="43" t="s">
        <v>39</v>
      </c>
    </row>
    <row r="207" spans="1:20" ht="18.600000000000001" x14ac:dyDescent="0.4">
      <c r="A207" s="44">
        <v>201</v>
      </c>
      <c r="B207" s="45" t="s">
        <v>2177</v>
      </c>
      <c r="C207" s="46" t="s">
        <v>5829</v>
      </c>
      <c r="D207" s="47" t="s">
        <v>5413</v>
      </c>
      <c r="E207" s="46" t="s">
        <v>112</v>
      </c>
      <c r="F207" s="48" t="s">
        <v>5830</v>
      </c>
      <c r="G207" s="49">
        <v>67</v>
      </c>
      <c r="H207" s="50">
        <v>23</v>
      </c>
      <c r="S207" s="31">
        <v>1</v>
      </c>
      <c r="T207" s="43" t="s">
        <v>5416</v>
      </c>
    </row>
    <row r="208" spans="1:20" ht="18.600000000000001" x14ac:dyDescent="0.4">
      <c r="A208" s="44">
        <v>202</v>
      </c>
      <c r="B208" s="45" t="s">
        <v>1804</v>
      </c>
      <c r="C208" s="46" t="s">
        <v>5831</v>
      </c>
      <c r="D208" s="47" t="s">
        <v>5384</v>
      </c>
      <c r="E208" s="46" t="s">
        <v>5444</v>
      </c>
      <c r="F208" s="48" t="s">
        <v>5832</v>
      </c>
      <c r="G208" s="49">
        <v>135</v>
      </c>
      <c r="H208" s="50">
        <v>45</v>
      </c>
      <c r="S208" s="31">
        <v>2</v>
      </c>
      <c r="T208" s="43" t="s">
        <v>52</v>
      </c>
    </row>
    <row r="209" spans="1:20" ht="18.600000000000001" x14ac:dyDescent="0.4">
      <c r="A209" s="44">
        <v>203</v>
      </c>
      <c r="B209" s="45" t="s">
        <v>1111</v>
      </c>
      <c r="C209" s="46" t="s">
        <v>5833</v>
      </c>
      <c r="D209" s="47" t="s">
        <v>5391</v>
      </c>
      <c r="E209" s="46" t="s">
        <v>5444</v>
      </c>
      <c r="F209" s="48" t="s">
        <v>5834</v>
      </c>
      <c r="G209" s="49">
        <v>136</v>
      </c>
      <c r="H209" s="50">
        <v>41</v>
      </c>
      <c r="S209" s="31">
        <v>2</v>
      </c>
      <c r="T209" s="43" t="s">
        <v>42</v>
      </c>
    </row>
    <row r="210" spans="1:20" ht="18.600000000000001" x14ac:dyDescent="0.4">
      <c r="A210" s="44">
        <v>204</v>
      </c>
      <c r="B210" s="45" t="s">
        <v>907</v>
      </c>
      <c r="C210" s="46" t="s">
        <v>5835</v>
      </c>
      <c r="D210" s="47" t="s">
        <v>5409</v>
      </c>
      <c r="E210" s="46" t="s">
        <v>389</v>
      </c>
      <c r="F210" s="48" t="s">
        <v>5836</v>
      </c>
      <c r="G210" s="49">
        <v>137</v>
      </c>
      <c r="H210" s="50">
        <v>40</v>
      </c>
      <c r="S210" s="31">
        <v>2</v>
      </c>
      <c r="T210" s="43" t="s">
        <v>39</v>
      </c>
    </row>
    <row r="211" spans="1:20" ht="18.600000000000001" x14ac:dyDescent="0.4">
      <c r="A211" s="44">
        <v>205</v>
      </c>
      <c r="B211" s="45" t="s">
        <v>3221</v>
      </c>
      <c r="C211" s="46" t="s">
        <v>5837</v>
      </c>
      <c r="D211" s="47" t="s">
        <v>5420</v>
      </c>
      <c r="E211" s="46" t="s">
        <v>5444</v>
      </c>
      <c r="F211" s="48" t="s">
        <v>5838</v>
      </c>
      <c r="G211" s="49">
        <v>68</v>
      </c>
      <c r="H211" s="50">
        <v>28</v>
      </c>
      <c r="S211" s="31">
        <v>1</v>
      </c>
      <c r="T211" s="43" t="s">
        <v>1242</v>
      </c>
    </row>
    <row r="212" spans="1:20" ht="18.600000000000001" x14ac:dyDescent="0.4">
      <c r="A212" s="44">
        <v>206</v>
      </c>
      <c r="B212" s="45" t="s">
        <v>1010</v>
      </c>
      <c r="C212" s="46" t="s">
        <v>5839</v>
      </c>
      <c r="D212" s="47" t="s">
        <v>5420</v>
      </c>
      <c r="E212" s="46" t="s">
        <v>5444</v>
      </c>
      <c r="F212" s="48" t="s">
        <v>5840</v>
      </c>
      <c r="G212" s="49">
        <v>69</v>
      </c>
      <c r="H212" s="50">
        <v>29</v>
      </c>
      <c r="S212" s="31">
        <v>1</v>
      </c>
      <c r="T212" s="43" t="s">
        <v>1242</v>
      </c>
    </row>
    <row r="213" spans="1:20" ht="18.600000000000001" x14ac:dyDescent="0.4">
      <c r="A213" s="44">
        <v>207</v>
      </c>
      <c r="B213" s="45" t="s">
        <v>3053</v>
      </c>
      <c r="C213" s="46" t="s">
        <v>5841</v>
      </c>
      <c r="D213" s="47" t="s">
        <v>5413</v>
      </c>
      <c r="E213" s="46" t="s">
        <v>5444</v>
      </c>
      <c r="F213" s="48" t="s">
        <v>5842</v>
      </c>
      <c r="G213" s="49">
        <v>70</v>
      </c>
      <c r="H213" s="50">
        <v>24</v>
      </c>
      <c r="S213" s="31">
        <v>1</v>
      </c>
      <c r="T213" s="43" t="s">
        <v>5416</v>
      </c>
    </row>
    <row r="214" spans="1:20" ht="18.600000000000001" x14ac:dyDescent="0.4">
      <c r="A214" s="44">
        <v>208</v>
      </c>
      <c r="B214" s="45" t="s">
        <v>1133</v>
      </c>
      <c r="C214" s="46" t="s">
        <v>5843</v>
      </c>
      <c r="D214" s="47" t="s">
        <v>5391</v>
      </c>
      <c r="E214" s="46" t="s">
        <v>5444</v>
      </c>
      <c r="F214" s="48" t="s">
        <v>5844</v>
      </c>
      <c r="G214" s="49">
        <v>138</v>
      </c>
      <c r="H214" s="50">
        <v>42</v>
      </c>
      <c r="S214" s="31">
        <v>2</v>
      </c>
      <c r="T214" s="43" t="s">
        <v>42</v>
      </c>
    </row>
    <row r="215" spans="1:20" ht="18.600000000000001" x14ac:dyDescent="0.4">
      <c r="A215" s="44">
        <v>209</v>
      </c>
      <c r="B215" s="45" t="s">
        <v>2976</v>
      </c>
      <c r="C215" s="46" t="s">
        <v>5845</v>
      </c>
      <c r="D215" s="47" t="s">
        <v>5391</v>
      </c>
      <c r="E215" s="46" t="s">
        <v>5444</v>
      </c>
      <c r="F215" s="48" t="s">
        <v>5846</v>
      </c>
      <c r="G215" s="49">
        <v>139</v>
      </c>
      <c r="H215" s="50">
        <v>43</v>
      </c>
      <c r="S215" s="31">
        <v>2</v>
      </c>
      <c r="T215" s="43" t="s">
        <v>42</v>
      </c>
    </row>
    <row r="216" spans="1:20" ht="18.600000000000001" x14ac:dyDescent="0.4">
      <c r="A216" s="44">
        <v>210</v>
      </c>
      <c r="B216" s="45" t="s">
        <v>1674</v>
      </c>
      <c r="C216" s="46" t="s">
        <v>5847</v>
      </c>
      <c r="D216" s="47" t="s">
        <v>5420</v>
      </c>
      <c r="E216" s="46" t="s">
        <v>5388</v>
      </c>
      <c r="F216" s="48" t="s">
        <v>5848</v>
      </c>
      <c r="G216" s="49">
        <v>71</v>
      </c>
      <c r="H216" s="50">
        <v>30</v>
      </c>
      <c r="S216" s="31">
        <v>1</v>
      </c>
      <c r="T216" s="43" t="s">
        <v>1242</v>
      </c>
    </row>
    <row r="217" spans="1:20" ht="18.600000000000001" x14ac:dyDescent="0.4">
      <c r="A217" s="44">
        <v>211</v>
      </c>
      <c r="B217" s="45" t="s">
        <v>2494</v>
      </c>
      <c r="C217" s="46" t="s">
        <v>5849</v>
      </c>
      <c r="D217" s="47" t="s">
        <v>5413</v>
      </c>
      <c r="E217" s="46" t="s">
        <v>5444</v>
      </c>
      <c r="F217" s="48" t="s">
        <v>5850</v>
      </c>
      <c r="G217" s="49">
        <v>72</v>
      </c>
      <c r="H217" s="50">
        <v>25</v>
      </c>
      <c r="S217" s="31">
        <v>1</v>
      </c>
      <c r="T217" s="43" t="s">
        <v>5416</v>
      </c>
    </row>
    <row r="218" spans="1:20" ht="18.600000000000001" x14ac:dyDescent="0.4">
      <c r="A218" s="44">
        <v>212</v>
      </c>
      <c r="B218" s="45" t="s">
        <v>2653</v>
      </c>
      <c r="C218" s="46" t="s">
        <v>5851</v>
      </c>
      <c r="D218" s="47" t="s">
        <v>5413</v>
      </c>
      <c r="E218" s="46" t="s">
        <v>5444</v>
      </c>
      <c r="F218" s="48" t="s">
        <v>5852</v>
      </c>
      <c r="G218" s="49">
        <v>73</v>
      </c>
      <c r="H218" s="50">
        <v>26</v>
      </c>
      <c r="S218" s="31">
        <v>1</v>
      </c>
      <c r="T218" s="43" t="s">
        <v>5416</v>
      </c>
    </row>
    <row r="219" spans="1:20" ht="18.600000000000001" x14ac:dyDescent="0.4">
      <c r="A219" s="44">
        <v>213</v>
      </c>
      <c r="B219" s="45" t="s">
        <v>2448</v>
      </c>
      <c r="C219" s="46" t="s">
        <v>5853</v>
      </c>
      <c r="D219" s="47" t="s">
        <v>5384</v>
      </c>
      <c r="E219" s="46" t="s">
        <v>5444</v>
      </c>
      <c r="F219" s="48" t="s">
        <v>5854</v>
      </c>
      <c r="G219" s="49">
        <v>140</v>
      </c>
      <c r="H219" s="50">
        <v>46</v>
      </c>
      <c r="S219" s="31">
        <v>2</v>
      </c>
      <c r="T219" s="43" t="s">
        <v>52</v>
      </c>
    </row>
    <row r="220" spans="1:20" ht="18.600000000000001" x14ac:dyDescent="0.4">
      <c r="A220" s="44">
        <v>214</v>
      </c>
      <c r="B220" s="45" t="s">
        <v>1582</v>
      </c>
      <c r="C220" s="46" t="s">
        <v>5855</v>
      </c>
      <c r="D220" s="47" t="s">
        <v>5456</v>
      </c>
      <c r="E220" s="46" t="s">
        <v>5495</v>
      </c>
      <c r="F220" s="48" t="s">
        <v>5856</v>
      </c>
      <c r="G220" s="49">
        <v>74</v>
      </c>
      <c r="H220" s="50">
        <v>16</v>
      </c>
      <c r="S220" s="31">
        <v>1</v>
      </c>
      <c r="T220" s="43" t="s">
        <v>2005</v>
      </c>
    </row>
    <row r="221" spans="1:20" ht="18.600000000000001" x14ac:dyDescent="0.4">
      <c r="A221" s="44">
        <v>215</v>
      </c>
      <c r="B221" s="45" t="s">
        <v>5857</v>
      </c>
      <c r="C221" s="46" t="s">
        <v>5858</v>
      </c>
      <c r="D221" s="47" t="s">
        <v>5420</v>
      </c>
      <c r="E221" s="46" t="s">
        <v>5495</v>
      </c>
      <c r="F221" s="48" t="s">
        <v>5859</v>
      </c>
      <c r="G221" s="49">
        <v>75</v>
      </c>
      <c r="H221" s="50">
        <v>31</v>
      </c>
      <c r="S221" s="31">
        <v>1</v>
      </c>
      <c r="T221" s="43" t="s">
        <v>1242</v>
      </c>
    </row>
    <row r="222" spans="1:20" ht="18.600000000000001" x14ac:dyDescent="0.4">
      <c r="A222" s="44">
        <v>216</v>
      </c>
      <c r="B222" s="45" t="s">
        <v>1478</v>
      </c>
      <c r="C222" s="46" t="s">
        <v>5860</v>
      </c>
      <c r="D222" s="47" t="s">
        <v>5456</v>
      </c>
      <c r="E222" s="46" t="s">
        <v>66</v>
      </c>
      <c r="F222" s="48" t="s">
        <v>5861</v>
      </c>
      <c r="G222" s="49">
        <v>76</v>
      </c>
      <c r="H222" s="50">
        <v>17</v>
      </c>
      <c r="S222" s="31">
        <v>1</v>
      </c>
      <c r="T222" s="43" t="s">
        <v>2005</v>
      </c>
    </row>
    <row r="223" spans="1:20" ht="18.600000000000001" x14ac:dyDescent="0.4">
      <c r="A223" s="44">
        <v>217</v>
      </c>
      <c r="B223" s="45" t="s">
        <v>1909</v>
      </c>
      <c r="C223" s="46" t="s">
        <v>5862</v>
      </c>
      <c r="D223" s="47" t="s">
        <v>5391</v>
      </c>
      <c r="E223" s="46" t="s">
        <v>5444</v>
      </c>
      <c r="F223" s="48" t="s">
        <v>5861</v>
      </c>
      <c r="G223" s="49">
        <v>141</v>
      </c>
      <c r="H223" s="50">
        <v>44</v>
      </c>
      <c r="S223" s="31">
        <v>2</v>
      </c>
      <c r="T223" s="43" t="s">
        <v>42</v>
      </c>
    </row>
    <row r="224" spans="1:20" ht="18.600000000000001" x14ac:dyDescent="0.4">
      <c r="A224" s="44">
        <v>218</v>
      </c>
      <c r="B224" s="45" t="s">
        <v>1411</v>
      </c>
      <c r="C224" s="46" t="s">
        <v>5863</v>
      </c>
      <c r="D224" s="47" t="s">
        <v>5420</v>
      </c>
      <c r="E224" s="46" t="s">
        <v>262</v>
      </c>
      <c r="F224" s="48" t="s">
        <v>5864</v>
      </c>
      <c r="G224" s="49">
        <v>77</v>
      </c>
      <c r="H224" s="50">
        <v>32</v>
      </c>
      <c r="S224" s="31">
        <v>1</v>
      </c>
      <c r="T224" s="43" t="s">
        <v>1242</v>
      </c>
    </row>
    <row r="225" spans="1:20" ht="18.600000000000001" x14ac:dyDescent="0.4">
      <c r="A225" s="44">
        <v>219</v>
      </c>
      <c r="B225" s="45" t="s">
        <v>2942</v>
      </c>
      <c r="C225" s="46" t="s">
        <v>5865</v>
      </c>
      <c r="D225" s="47" t="s">
        <v>5409</v>
      </c>
      <c r="E225" s="46" t="s">
        <v>46</v>
      </c>
      <c r="F225" s="48" t="s">
        <v>5866</v>
      </c>
      <c r="G225" s="49">
        <v>142</v>
      </c>
      <c r="H225" s="50">
        <v>41</v>
      </c>
      <c r="S225" s="31">
        <v>2</v>
      </c>
      <c r="T225" s="43" t="s">
        <v>39</v>
      </c>
    </row>
    <row r="226" spans="1:20" ht="18.600000000000001" x14ac:dyDescent="0.4">
      <c r="A226" s="44">
        <v>220</v>
      </c>
      <c r="B226" s="45" t="s">
        <v>1468</v>
      </c>
      <c r="C226" s="46" t="s">
        <v>5867</v>
      </c>
      <c r="D226" s="47" t="s">
        <v>5420</v>
      </c>
      <c r="E226" s="46" t="s">
        <v>112</v>
      </c>
      <c r="F226" s="48" t="s">
        <v>5868</v>
      </c>
      <c r="G226" s="49">
        <v>78</v>
      </c>
      <c r="H226" s="50">
        <v>33</v>
      </c>
      <c r="S226" s="31">
        <v>1</v>
      </c>
      <c r="T226" s="43" t="s">
        <v>1242</v>
      </c>
    </row>
    <row r="227" spans="1:20" ht="18.600000000000001" x14ac:dyDescent="0.4">
      <c r="A227" s="44">
        <v>221</v>
      </c>
      <c r="B227" s="45" t="s">
        <v>982</v>
      </c>
      <c r="C227" s="46" t="s">
        <v>5869</v>
      </c>
      <c r="D227" s="47" t="s">
        <v>5780</v>
      </c>
      <c r="E227" s="46" t="s">
        <v>46</v>
      </c>
      <c r="F227" s="48" t="s">
        <v>5870</v>
      </c>
      <c r="G227" s="49">
        <v>79</v>
      </c>
      <c r="H227" s="50">
        <v>3</v>
      </c>
      <c r="S227" s="31">
        <v>1</v>
      </c>
      <c r="T227" s="43" t="s">
        <v>5782</v>
      </c>
    </row>
    <row r="228" spans="1:20" ht="18.600000000000001" x14ac:dyDescent="0.4">
      <c r="A228" s="44">
        <v>222</v>
      </c>
      <c r="B228" s="45" t="s">
        <v>5871</v>
      </c>
      <c r="C228" s="46" t="s">
        <v>5872</v>
      </c>
      <c r="D228" s="47" t="s">
        <v>5423</v>
      </c>
      <c r="E228" s="46" t="s">
        <v>5444</v>
      </c>
      <c r="F228" s="48" t="s">
        <v>5873</v>
      </c>
      <c r="G228" s="49">
        <v>143</v>
      </c>
      <c r="H228" s="50">
        <v>10</v>
      </c>
      <c r="S228" s="31">
        <v>2</v>
      </c>
      <c r="T228" s="43" t="s">
        <v>69</v>
      </c>
    </row>
    <row r="229" spans="1:20" ht="18.600000000000001" x14ac:dyDescent="0.4">
      <c r="A229" s="44">
        <v>223</v>
      </c>
      <c r="B229" s="45" t="s">
        <v>5874</v>
      </c>
      <c r="C229" s="46" t="s">
        <v>5875</v>
      </c>
      <c r="D229" s="47" t="s">
        <v>5391</v>
      </c>
      <c r="E229" s="46" t="s">
        <v>5444</v>
      </c>
      <c r="F229" s="48" t="s">
        <v>5873</v>
      </c>
      <c r="G229" s="49">
        <v>144</v>
      </c>
      <c r="H229" s="50">
        <v>45</v>
      </c>
      <c r="S229" s="31">
        <v>2</v>
      </c>
      <c r="T229" s="43" t="s">
        <v>42</v>
      </c>
    </row>
    <row r="230" spans="1:20" ht="18.600000000000001" x14ac:dyDescent="0.4">
      <c r="A230" s="44">
        <v>224</v>
      </c>
      <c r="B230" s="45" t="s">
        <v>1328</v>
      </c>
      <c r="C230" s="46" t="s">
        <v>5876</v>
      </c>
      <c r="D230" s="47" t="s">
        <v>5413</v>
      </c>
      <c r="E230" s="46" t="s">
        <v>5444</v>
      </c>
      <c r="F230" s="48" t="s">
        <v>5877</v>
      </c>
      <c r="G230" s="49">
        <v>80</v>
      </c>
      <c r="H230" s="50">
        <v>27</v>
      </c>
      <c r="S230" s="31">
        <v>1</v>
      </c>
      <c r="T230" s="43" t="s">
        <v>5416</v>
      </c>
    </row>
    <row r="231" spans="1:20" ht="18.600000000000001" x14ac:dyDescent="0.4">
      <c r="A231" s="44">
        <v>225</v>
      </c>
      <c r="B231" s="45" t="s">
        <v>1507</v>
      </c>
      <c r="C231" s="46" t="s">
        <v>5878</v>
      </c>
      <c r="D231" s="47" t="s">
        <v>5384</v>
      </c>
      <c r="E231" s="46" t="s">
        <v>5444</v>
      </c>
      <c r="F231" s="48" t="s">
        <v>5877</v>
      </c>
      <c r="G231" s="49">
        <v>145</v>
      </c>
      <c r="H231" s="50">
        <v>47</v>
      </c>
      <c r="S231" s="31">
        <v>2</v>
      </c>
      <c r="T231" s="43" t="s">
        <v>52</v>
      </c>
    </row>
    <row r="232" spans="1:20" ht="18.600000000000001" x14ac:dyDescent="0.4">
      <c r="A232" s="44">
        <v>226</v>
      </c>
      <c r="B232" s="45" t="s">
        <v>4076</v>
      </c>
      <c r="C232" s="46" t="s">
        <v>5879</v>
      </c>
      <c r="D232" s="47" t="s">
        <v>5420</v>
      </c>
      <c r="E232" s="46" t="s">
        <v>5880</v>
      </c>
      <c r="F232" s="48" t="s">
        <v>5881</v>
      </c>
      <c r="G232" s="49">
        <v>81</v>
      </c>
      <c r="H232" s="50">
        <v>34</v>
      </c>
      <c r="S232" s="31">
        <v>1</v>
      </c>
      <c r="T232" s="43" t="s">
        <v>1242</v>
      </c>
    </row>
    <row r="233" spans="1:20" ht="18.600000000000001" x14ac:dyDescent="0.4">
      <c r="A233" s="44">
        <v>227</v>
      </c>
      <c r="B233" s="45" t="s">
        <v>1891</v>
      </c>
      <c r="C233" s="46" t="s">
        <v>5882</v>
      </c>
      <c r="D233" s="47" t="s">
        <v>5409</v>
      </c>
      <c r="E233" s="46" t="s">
        <v>492</v>
      </c>
      <c r="F233" s="48" t="s">
        <v>5883</v>
      </c>
      <c r="G233" s="49">
        <v>146</v>
      </c>
      <c r="H233" s="50">
        <v>42</v>
      </c>
      <c r="S233" s="31">
        <v>2</v>
      </c>
      <c r="T233" s="43" t="s">
        <v>39</v>
      </c>
    </row>
    <row r="234" spans="1:20" ht="18.600000000000001" x14ac:dyDescent="0.4">
      <c r="A234" s="44">
        <v>228</v>
      </c>
      <c r="B234" s="45" t="s">
        <v>1223</v>
      </c>
      <c r="C234" s="46" t="s">
        <v>5884</v>
      </c>
      <c r="D234" s="47" t="s">
        <v>5423</v>
      </c>
      <c r="E234" s="46" t="s">
        <v>5444</v>
      </c>
      <c r="F234" s="48" t="s">
        <v>5885</v>
      </c>
      <c r="G234" s="49">
        <v>147</v>
      </c>
      <c r="H234" s="50">
        <v>11</v>
      </c>
      <c r="S234" s="31">
        <v>2</v>
      </c>
      <c r="T234" s="43" t="s">
        <v>69</v>
      </c>
    </row>
    <row r="235" spans="1:20" ht="18.600000000000001" x14ac:dyDescent="0.4">
      <c r="A235" s="44">
        <v>229</v>
      </c>
      <c r="B235" s="45" t="s">
        <v>2406</v>
      </c>
      <c r="C235" s="46" t="s">
        <v>5886</v>
      </c>
      <c r="D235" s="47" t="s">
        <v>5420</v>
      </c>
      <c r="E235" s="46" t="s">
        <v>112</v>
      </c>
      <c r="F235" s="48" t="s">
        <v>5887</v>
      </c>
      <c r="G235" s="49">
        <v>82</v>
      </c>
      <c r="H235" s="50">
        <v>35</v>
      </c>
      <c r="S235" s="31">
        <v>1</v>
      </c>
      <c r="T235" s="43" t="s">
        <v>1242</v>
      </c>
    </row>
    <row r="236" spans="1:20" ht="18.600000000000001" x14ac:dyDescent="0.4">
      <c r="A236" s="44">
        <v>230</v>
      </c>
      <c r="B236" s="45" t="s">
        <v>2339</v>
      </c>
      <c r="C236" s="46" t="s">
        <v>5888</v>
      </c>
      <c r="D236" s="47" t="s">
        <v>5420</v>
      </c>
      <c r="E236" s="46" t="s">
        <v>112</v>
      </c>
      <c r="F236" s="48" t="s">
        <v>5889</v>
      </c>
      <c r="G236" s="49">
        <v>83</v>
      </c>
      <c r="H236" s="50">
        <v>36</v>
      </c>
      <c r="S236" s="31">
        <v>1</v>
      </c>
      <c r="T236" s="43" t="s">
        <v>1242</v>
      </c>
    </row>
    <row r="237" spans="1:20" ht="18.600000000000001" x14ac:dyDescent="0.4">
      <c r="A237" s="44">
        <v>231</v>
      </c>
      <c r="B237" s="45" t="s">
        <v>1412</v>
      </c>
      <c r="C237" s="46" t="s">
        <v>5890</v>
      </c>
      <c r="D237" s="47" t="s">
        <v>5420</v>
      </c>
      <c r="E237" s="46" t="s">
        <v>5444</v>
      </c>
      <c r="F237" s="48" t="s">
        <v>5891</v>
      </c>
      <c r="G237" s="49">
        <v>84</v>
      </c>
      <c r="H237" s="50">
        <v>37</v>
      </c>
      <c r="S237" s="31">
        <v>1</v>
      </c>
      <c r="T237" s="43" t="s">
        <v>1242</v>
      </c>
    </row>
    <row r="238" spans="1:20" ht="18.600000000000001" x14ac:dyDescent="0.4">
      <c r="A238" s="44">
        <v>232</v>
      </c>
      <c r="B238" s="45" t="s">
        <v>5892</v>
      </c>
      <c r="C238" s="46" t="s">
        <v>5893</v>
      </c>
      <c r="D238" s="47" t="s">
        <v>5456</v>
      </c>
      <c r="E238" s="46" t="s">
        <v>106</v>
      </c>
      <c r="F238" s="48" t="s">
        <v>5894</v>
      </c>
      <c r="G238" s="49">
        <v>85</v>
      </c>
      <c r="H238" s="50">
        <v>18</v>
      </c>
      <c r="S238" s="31">
        <v>1</v>
      </c>
      <c r="T238" s="43" t="s">
        <v>2005</v>
      </c>
    </row>
    <row r="239" spans="1:20" ht="18.600000000000001" x14ac:dyDescent="0.4">
      <c r="A239" s="44">
        <v>233</v>
      </c>
      <c r="B239" s="45" t="s">
        <v>5895</v>
      </c>
      <c r="C239" s="46" t="s">
        <v>5896</v>
      </c>
      <c r="D239" s="47" t="s">
        <v>5456</v>
      </c>
      <c r="E239" s="46" t="s">
        <v>5385</v>
      </c>
      <c r="F239" s="48" t="s">
        <v>5897</v>
      </c>
      <c r="G239" s="49">
        <v>86</v>
      </c>
      <c r="H239" s="50">
        <v>19</v>
      </c>
      <c r="S239" s="31">
        <v>1</v>
      </c>
      <c r="T239" s="43" t="s">
        <v>2005</v>
      </c>
    </row>
    <row r="240" spans="1:20" ht="18.600000000000001" x14ac:dyDescent="0.4">
      <c r="A240" s="44">
        <v>234</v>
      </c>
      <c r="B240" s="45" t="s">
        <v>918</v>
      </c>
      <c r="C240" s="46" t="s">
        <v>5898</v>
      </c>
      <c r="D240" s="47" t="s">
        <v>5413</v>
      </c>
      <c r="E240" s="46" t="s">
        <v>5444</v>
      </c>
      <c r="F240" s="48" t="s">
        <v>5899</v>
      </c>
      <c r="G240" s="49">
        <v>87</v>
      </c>
      <c r="H240" s="50">
        <v>28</v>
      </c>
      <c r="S240" s="31">
        <v>1</v>
      </c>
      <c r="T240" s="43" t="s">
        <v>5416</v>
      </c>
    </row>
    <row r="241" spans="1:20" ht="18.600000000000001" x14ac:dyDescent="0.4">
      <c r="A241" s="44">
        <v>235</v>
      </c>
      <c r="B241" s="45" t="s">
        <v>2155</v>
      </c>
      <c r="C241" s="46" t="s">
        <v>5900</v>
      </c>
      <c r="D241" s="47" t="s">
        <v>5391</v>
      </c>
      <c r="E241" s="46" t="s">
        <v>5444</v>
      </c>
      <c r="F241" s="48" t="s">
        <v>5901</v>
      </c>
      <c r="G241" s="49">
        <v>148</v>
      </c>
      <c r="H241" s="50">
        <v>46</v>
      </c>
      <c r="S241" s="31">
        <v>2</v>
      </c>
      <c r="T241" s="43" t="s">
        <v>42</v>
      </c>
    </row>
    <row r="242" spans="1:20" ht="18.600000000000001" x14ac:dyDescent="0.4">
      <c r="A242" s="44">
        <v>236</v>
      </c>
      <c r="B242" s="45" t="s">
        <v>2348</v>
      </c>
      <c r="C242" s="46" t="s">
        <v>5902</v>
      </c>
      <c r="D242" s="47" t="s">
        <v>5420</v>
      </c>
      <c r="E242" s="46" t="s">
        <v>5444</v>
      </c>
      <c r="F242" s="48" t="s">
        <v>5903</v>
      </c>
      <c r="G242" s="49">
        <v>88</v>
      </c>
      <c r="H242" s="50">
        <v>38</v>
      </c>
      <c r="S242" s="31">
        <v>1</v>
      </c>
      <c r="T242" s="43" t="s">
        <v>1242</v>
      </c>
    </row>
    <row r="243" spans="1:20" ht="18.600000000000001" x14ac:dyDescent="0.4">
      <c r="A243" s="44">
        <v>237</v>
      </c>
      <c r="B243" s="45" t="s">
        <v>4132</v>
      </c>
      <c r="C243" s="46" t="s">
        <v>5904</v>
      </c>
      <c r="D243" s="47" t="s">
        <v>5413</v>
      </c>
      <c r="E243" s="46" t="s">
        <v>389</v>
      </c>
      <c r="F243" s="48" t="s">
        <v>5905</v>
      </c>
      <c r="G243" s="49">
        <v>89</v>
      </c>
      <c r="H243" s="50">
        <v>29</v>
      </c>
      <c r="S243" s="31">
        <v>1</v>
      </c>
      <c r="T243" s="43" t="s">
        <v>5416</v>
      </c>
    </row>
    <row r="244" spans="1:20" ht="18.600000000000001" x14ac:dyDescent="0.4">
      <c r="A244" s="44">
        <v>238</v>
      </c>
      <c r="B244" s="45" t="s">
        <v>940</v>
      </c>
      <c r="C244" s="46" t="s">
        <v>5906</v>
      </c>
      <c r="D244" s="47" t="s">
        <v>5607</v>
      </c>
      <c r="E244" s="46" t="s">
        <v>46</v>
      </c>
      <c r="F244" s="48" t="s">
        <v>5907</v>
      </c>
      <c r="G244" s="49">
        <v>149</v>
      </c>
      <c r="H244" s="50">
        <v>3</v>
      </c>
      <c r="S244" s="31">
        <v>2</v>
      </c>
      <c r="T244" s="43" t="s">
        <v>5608</v>
      </c>
    </row>
    <row r="245" spans="1:20" ht="18.600000000000001" x14ac:dyDescent="0.4">
      <c r="A245" s="44">
        <v>239</v>
      </c>
      <c r="B245" s="45" t="s">
        <v>2214</v>
      </c>
      <c r="C245" s="46" t="s">
        <v>5908</v>
      </c>
      <c r="D245" s="47" t="s">
        <v>5456</v>
      </c>
      <c r="E245" s="46" t="s">
        <v>106</v>
      </c>
      <c r="F245" s="48" t="s">
        <v>5909</v>
      </c>
      <c r="G245" s="49">
        <v>90</v>
      </c>
      <c r="H245" s="50">
        <v>20</v>
      </c>
      <c r="S245" s="31">
        <v>1</v>
      </c>
      <c r="T245" s="43" t="s">
        <v>2005</v>
      </c>
    </row>
    <row r="246" spans="1:20" ht="18.600000000000001" x14ac:dyDescent="0.4">
      <c r="A246" s="44">
        <v>240</v>
      </c>
      <c r="B246" s="45" t="s">
        <v>2529</v>
      </c>
      <c r="C246" s="46" t="s">
        <v>5910</v>
      </c>
      <c r="D246" s="47" t="s">
        <v>5456</v>
      </c>
      <c r="E246" s="46" t="s">
        <v>112</v>
      </c>
      <c r="F246" s="48" t="s">
        <v>5911</v>
      </c>
      <c r="G246" s="49">
        <v>91</v>
      </c>
      <c r="H246" s="50">
        <v>21</v>
      </c>
      <c r="S246" s="31">
        <v>1</v>
      </c>
      <c r="T246" s="43" t="s">
        <v>2005</v>
      </c>
    </row>
    <row r="247" spans="1:20" ht="18.600000000000001" x14ac:dyDescent="0.4">
      <c r="A247" s="44">
        <v>241</v>
      </c>
      <c r="B247" s="45" t="s">
        <v>5912</v>
      </c>
      <c r="C247" s="46" t="s">
        <v>5913</v>
      </c>
      <c r="D247" s="47" t="s">
        <v>5456</v>
      </c>
      <c r="E247" s="46" t="s">
        <v>492</v>
      </c>
      <c r="F247" s="48" t="s">
        <v>5914</v>
      </c>
      <c r="G247" s="49">
        <v>92</v>
      </c>
      <c r="H247" s="50">
        <v>22</v>
      </c>
      <c r="S247" s="31">
        <v>1</v>
      </c>
      <c r="T247" s="43" t="s">
        <v>2005</v>
      </c>
    </row>
    <row r="248" spans="1:20" ht="18.600000000000001" x14ac:dyDescent="0.4">
      <c r="A248" s="44">
        <v>242</v>
      </c>
      <c r="B248" s="45" t="s">
        <v>3226</v>
      </c>
      <c r="C248" s="46" t="s">
        <v>5915</v>
      </c>
      <c r="D248" s="47" t="s">
        <v>5420</v>
      </c>
      <c r="E248" s="46" t="s">
        <v>5444</v>
      </c>
      <c r="F248" s="48" t="s">
        <v>5914</v>
      </c>
      <c r="G248" s="49">
        <v>93</v>
      </c>
      <c r="H248" s="50">
        <v>39</v>
      </c>
      <c r="S248" s="31">
        <v>1</v>
      </c>
      <c r="T248" s="43" t="s">
        <v>1242</v>
      </c>
    </row>
    <row r="249" spans="1:20" ht="18.600000000000001" x14ac:dyDescent="0.4">
      <c r="A249" s="44">
        <v>243</v>
      </c>
      <c r="B249" s="45" t="s">
        <v>2633</v>
      </c>
      <c r="C249" s="46" t="s">
        <v>5916</v>
      </c>
      <c r="D249" s="47" t="s">
        <v>5384</v>
      </c>
      <c r="E249" s="46" t="s">
        <v>262</v>
      </c>
      <c r="F249" s="48" t="s">
        <v>5917</v>
      </c>
      <c r="G249" s="49">
        <v>150</v>
      </c>
      <c r="H249" s="50">
        <v>48</v>
      </c>
      <c r="S249" s="31">
        <v>2</v>
      </c>
      <c r="T249" s="43" t="s">
        <v>52</v>
      </c>
    </row>
    <row r="250" spans="1:20" ht="18.600000000000001" x14ac:dyDescent="0.4">
      <c r="A250" s="44">
        <v>244</v>
      </c>
      <c r="B250" s="45" t="s">
        <v>3998</v>
      </c>
      <c r="C250" s="46" t="s">
        <v>5918</v>
      </c>
      <c r="D250" s="47" t="s">
        <v>5409</v>
      </c>
      <c r="E250" s="46" t="s">
        <v>5388</v>
      </c>
      <c r="F250" s="48" t="s">
        <v>5919</v>
      </c>
      <c r="G250" s="49">
        <v>151</v>
      </c>
      <c r="H250" s="50">
        <v>43</v>
      </c>
      <c r="S250" s="31">
        <v>2</v>
      </c>
      <c r="T250" s="43" t="s">
        <v>39</v>
      </c>
    </row>
    <row r="251" spans="1:20" ht="18.600000000000001" x14ac:dyDescent="0.4">
      <c r="A251" s="44">
        <v>245</v>
      </c>
      <c r="B251" s="45" t="s">
        <v>1928</v>
      </c>
      <c r="C251" s="46" t="s">
        <v>5920</v>
      </c>
      <c r="D251" s="47" t="s">
        <v>5409</v>
      </c>
      <c r="E251" s="46" t="s">
        <v>5921</v>
      </c>
      <c r="F251" s="48" t="s">
        <v>5922</v>
      </c>
      <c r="G251" s="49">
        <v>152</v>
      </c>
      <c r="H251" s="50">
        <v>44</v>
      </c>
      <c r="S251" s="31">
        <v>2</v>
      </c>
      <c r="T251" s="43" t="s">
        <v>39</v>
      </c>
    </row>
    <row r="252" spans="1:20" ht="18.600000000000001" x14ac:dyDescent="0.4">
      <c r="A252" s="44">
        <v>246</v>
      </c>
      <c r="B252" s="45" t="s">
        <v>951</v>
      </c>
      <c r="C252" s="46" t="s">
        <v>5923</v>
      </c>
      <c r="D252" s="47" t="s">
        <v>5391</v>
      </c>
      <c r="E252" s="46" t="s">
        <v>5444</v>
      </c>
      <c r="F252" s="48" t="s">
        <v>5924</v>
      </c>
      <c r="G252" s="49">
        <v>153</v>
      </c>
      <c r="H252" s="50">
        <v>47</v>
      </c>
      <c r="S252" s="31">
        <v>2</v>
      </c>
      <c r="T252" s="43" t="s">
        <v>42</v>
      </c>
    </row>
    <row r="253" spans="1:20" ht="18.600000000000001" x14ac:dyDescent="0.4">
      <c r="A253" s="44">
        <v>247</v>
      </c>
      <c r="B253" s="45" t="s">
        <v>5925</v>
      </c>
      <c r="C253" s="46" t="s">
        <v>5926</v>
      </c>
      <c r="D253" s="47" t="s">
        <v>5780</v>
      </c>
      <c r="E253" s="46" t="s">
        <v>1931</v>
      </c>
      <c r="F253" s="48" t="s">
        <v>5927</v>
      </c>
      <c r="G253" s="49">
        <v>94</v>
      </c>
      <c r="H253" s="50">
        <v>4</v>
      </c>
      <c r="S253" s="31">
        <v>1</v>
      </c>
      <c r="T253" s="43" t="s">
        <v>5782</v>
      </c>
    </row>
    <row r="254" spans="1:20" ht="18.600000000000001" x14ac:dyDescent="0.4">
      <c r="A254" s="44">
        <v>248</v>
      </c>
      <c r="B254" s="45" t="s">
        <v>1985</v>
      </c>
      <c r="C254" s="46" t="s">
        <v>5928</v>
      </c>
      <c r="D254" s="47" t="s">
        <v>5607</v>
      </c>
      <c r="E254" s="46" t="s">
        <v>46</v>
      </c>
      <c r="F254" s="48" t="s">
        <v>5929</v>
      </c>
      <c r="G254" s="49">
        <v>154</v>
      </c>
      <c r="H254" s="50">
        <v>4</v>
      </c>
      <c r="S254" s="31">
        <v>2</v>
      </c>
      <c r="T254" s="43" t="s">
        <v>5608</v>
      </c>
    </row>
    <row r="255" spans="1:20" ht="18.600000000000001" x14ac:dyDescent="0.4">
      <c r="A255" s="44">
        <v>249</v>
      </c>
      <c r="B255" s="45" t="s">
        <v>2289</v>
      </c>
      <c r="C255" s="46" t="s">
        <v>5930</v>
      </c>
      <c r="D255" s="47" t="s">
        <v>5456</v>
      </c>
      <c r="E255" s="46" t="s">
        <v>2416</v>
      </c>
      <c r="F255" s="48" t="s">
        <v>5931</v>
      </c>
      <c r="G255" s="49">
        <v>95</v>
      </c>
      <c r="H255" s="50">
        <v>23</v>
      </c>
      <c r="S255" s="31">
        <v>1</v>
      </c>
      <c r="T255" s="43" t="s">
        <v>2005</v>
      </c>
    </row>
    <row r="256" spans="1:20" ht="18.600000000000001" x14ac:dyDescent="0.4">
      <c r="A256" s="44">
        <v>250</v>
      </c>
      <c r="B256" s="45" t="s">
        <v>2706</v>
      </c>
      <c r="C256" s="46" t="s">
        <v>5932</v>
      </c>
      <c r="D256" s="47" t="s">
        <v>5420</v>
      </c>
      <c r="E256" s="46" t="s">
        <v>5444</v>
      </c>
      <c r="F256" s="48" t="s">
        <v>5933</v>
      </c>
      <c r="G256" s="49">
        <v>96</v>
      </c>
      <c r="H256" s="50">
        <v>40</v>
      </c>
      <c r="S256" s="31">
        <v>1</v>
      </c>
      <c r="T256" s="43" t="s">
        <v>1242</v>
      </c>
    </row>
    <row r="257" spans="1:20" ht="18.600000000000001" x14ac:dyDescent="0.4">
      <c r="A257" s="44">
        <v>251</v>
      </c>
      <c r="B257" s="45" t="s">
        <v>1572</v>
      </c>
      <c r="C257" s="46" t="s">
        <v>5934</v>
      </c>
      <c r="D257" s="47" t="s">
        <v>5456</v>
      </c>
      <c r="E257" s="46" t="s">
        <v>46</v>
      </c>
      <c r="F257" s="48" t="s">
        <v>5935</v>
      </c>
      <c r="G257" s="49">
        <v>97</v>
      </c>
      <c r="H257" s="50">
        <v>24</v>
      </c>
      <c r="S257" s="31">
        <v>1</v>
      </c>
      <c r="T257" s="43" t="s">
        <v>2005</v>
      </c>
    </row>
    <row r="258" spans="1:20" ht="18.600000000000001" x14ac:dyDescent="0.4">
      <c r="A258" s="44">
        <v>252</v>
      </c>
      <c r="B258" s="45" t="s">
        <v>1721</v>
      </c>
      <c r="C258" s="46" t="s">
        <v>5936</v>
      </c>
      <c r="D258" s="47" t="s">
        <v>5409</v>
      </c>
      <c r="E258" s="46" t="s">
        <v>112</v>
      </c>
      <c r="F258" s="48" t="s">
        <v>5937</v>
      </c>
      <c r="G258" s="49">
        <v>155</v>
      </c>
      <c r="H258" s="50">
        <v>45</v>
      </c>
      <c r="S258" s="31">
        <v>2</v>
      </c>
      <c r="T258" s="43" t="s">
        <v>39</v>
      </c>
    </row>
    <row r="259" spans="1:20" ht="18.600000000000001" x14ac:dyDescent="0.4">
      <c r="A259" s="44">
        <v>253</v>
      </c>
      <c r="B259" s="45" t="s">
        <v>1927</v>
      </c>
      <c r="C259" s="46" t="s">
        <v>5938</v>
      </c>
      <c r="D259" s="47" t="s">
        <v>5607</v>
      </c>
      <c r="E259" s="46" t="s">
        <v>492</v>
      </c>
      <c r="F259" s="48" t="s">
        <v>5939</v>
      </c>
      <c r="G259" s="49">
        <v>156</v>
      </c>
      <c r="H259" s="50">
        <v>5</v>
      </c>
      <c r="S259" s="31">
        <v>2</v>
      </c>
      <c r="T259" s="43" t="s">
        <v>5608</v>
      </c>
    </row>
    <row r="260" spans="1:20" ht="18.600000000000001" x14ac:dyDescent="0.4">
      <c r="A260" s="44">
        <v>254</v>
      </c>
      <c r="B260" s="45" t="s">
        <v>1607</v>
      </c>
      <c r="C260" s="46" t="s">
        <v>5940</v>
      </c>
      <c r="D260" s="47" t="s">
        <v>5423</v>
      </c>
      <c r="E260" s="46" t="s">
        <v>5444</v>
      </c>
      <c r="F260" s="48" t="s">
        <v>5941</v>
      </c>
      <c r="G260" s="49">
        <v>157</v>
      </c>
      <c r="H260" s="50">
        <v>12</v>
      </c>
      <c r="S260" s="31">
        <v>2</v>
      </c>
      <c r="T260" s="43" t="s">
        <v>69</v>
      </c>
    </row>
    <row r="261" spans="1:20" ht="18.600000000000001" x14ac:dyDescent="0.4">
      <c r="A261" s="44">
        <v>255</v>
      </c>
      <c r="B261" s="45" t="s">
        <v>1089</v>
      </c>
      <c r="C261" s="46" t="s">
        <v>5942</v>
      </c>
      <c r="D261" s="47" t="s">
        <v>5456</v>
      </c>
      <c r="E261" s="46" t="s">
        <v>389</v>
      </c>
      <c r="F261" s="48" t="s">
        <v>5943</v>
      </c>
      <c r="G261" s="49">
        <v>98</v>
      </c>
      <c r="H261" s="50">
        <v>25</v>
      </c>
      <c r="S261" s="31">
        <v>1</v>
      </c>
      <c r="T261" s="43" t="s">
        <v>2005</v>
      </c>
    </row>
    <row r="262" spans="1:20" ht="18.600000000000001" x14ac:dyDescent="0.4">
      <c r="A262" s="44">
        <v>256</v>
      </c>
      <c r="B262" s="45" t="s">
        <v>1739</v>
      </c>
      <c r="C262" s="46" t="s">
        <v>5944</v>
      </c>
      <c r="D262" s="47" t="s">
        <v>5391</v>
      </c>
      <c r="E262" s="46" t="s">
        <v>389</v>
      </c>
      <c r="F262" s="48" t="s">
        <v>5945</v>
      </c>
      <c r="G262" s="49">
        <v>158</v>
      </c>
      <c r="H262" s="50">
        <v>48</v>
      </c>
      <c r="S262" s="31">
        <v>2</v>
      </c>
      <c r="T262" s="43" t="s">
        <v>42</v>
      </c>
    </row>
    <row r="263" spans="1:20" ht="18.600000000000001" x14ac:dyDescent="0.4">
      <c r="A263" s="44">
        <v>257</v>
      </c>
      <c r="B263" s="45" t="s">
        <v>950</v>
      </c>
      <c r="C263" s="46" t="s">
        <v>5946</v>
      </c>
      <c r="D263" s="47" t="s">
        <v>5391</v>
      </c>
      <c r="E263" s="46" t="s">
        <v>5444</v>
      </c>
      <c r="F263" s="48" t="s">
        <v>5947</v>
      </c>
      <c r="G263" s="49">
        <v>159</v>
      </c>
      <c r="H263" s="50">
        <v>49</v>
      </c>
      <c r="S263" s="31">
        <v>2</v>
      </c>
      <c r="T263" s="43" t="s">
        <v>42</v>
      </c>
    </row>
    <row r="264" spans="1:20" ht="18.600000000000001" x14ac:dyDescent="0.4">
      <c r="A264" s="44">
        <v>258</v>
      </c>
      <c r="B264" s="45" t="s">
        <v>1694</v>
      </c>
      <c r="C264" s="46" t="s">
        <v>5948</v>
      </c>
      <c r="D264" s="47" t="s">
        <v>5391</v>
      </c>
      <c r="E264" s="46" t="s">
        <v>112</v>
      </c>
      <c r="F264" s="48" t="s">
        <v>5949</v>
      </c>
      <c r="G264" s="49">
        <v>160</v>
      </c>
      <c r="H264" s="50">
        <v>50</v>
      </c>
      <c r="S264" s="31">
        <v>2</v>
      </c>
      <c r="T264" s="43" t="s">
        <v>42</v>
      </c>
    </row>
    <row r="265" spans="1:20" ht="18.600000000000001" x14ac:dyDescent="0.4">
      <c r="A265" s="44">
        <v>259</v>
      </c>
      <c r="B265" s="45" t="s">
        <v>1766</v>
      </c>
      <c r="C265" s="46" t="s">
        <v>5950</v>
      </c>
      <c r="D265" s="47" t="s">
        <v>5391</v>
      </c>
      <c r="E265" s="46" t="s">
        <v>5444</v>
      </c>
      <c r="F265" s="48" t="s">
        <v>5951</v>
      </c>
      <c r="G265" s="49">
        <v>161</v>
      </c>
      <c r="H265" s="50">
        <v>51</v>
      </c>
      <c r="S265" s="31">
        <v>2</v>
      </c>
      <c r="T265" s="43" t="s">
        <v>42</v>
      </c>
    </row>
    <row r="266" spans="1:20" ht="18.600000000000001" x14ac:dyDescent="0.4">
      <c r="A266" s="44">
        <v>260</v>
      </c>
      <c r="B266" s="45" t="s">
        <v>4005</v>
      </c>
      <c r="C266" s="46" t="s">
        <v>5952</v>
      </c>
      <c r="D266" s="47" t="s">
        <v>5420</v>
      </c>
      <c r="E266" s="46" t="s">
        <v>5696</v>
      </c>
      <c r="F266" s="48" t="s">
        <v>5953</v>
      </c>
      <c r="G266" s="49">
        <v>99</v>
      </c>
      <c r="H266" s="50">
        <v>41</v>
      </c>
      <c r="S266" s="31">
        <v>1</v>
      </c>
      <c r="T266" s="43" t="s">
        <v>1242</v>
      </c>
    </row>
    <row r="267" spans="1:20" ht="18.600000000000001" x14ac:dyDescent="0.4">
      <c r="A267" s="44">
        <v>261</v>
      </c>
      <c r="B267" s="45" t="s">
        <v>2279</v>
      </c>
      <c r="C267" s="46" t="s">
        <v>5954</v>
      </c>
      <c r="D267" s="47" t="s">
        <v>5413</v>
      </c>
      <c r="E267" s="46" t="s">
        <v>5696</v>
      </c>
      <c r="F267" s="48" t="s">
        <v>5953</v>
      </c>
      <c r="G267" s="49">
        <v>100</v>
      </c>
      <c r="H267" s="50">
        <v>30</v>
      </c>
      <c r="S267" s="31">
        <v>1</v>
      </c>
      <c r="T267" s="43" t="s">
        <v>5416</v>
      </c>
    </row>
    <row r="268" spans="1:20" ht="18.600000000000001" x14ac:dyDescent="0.4">
      <c r="A268" s="44">
        <v>262</v>
      </c>
      <c r="B268" s="45" t="s">
        <v>2413</v>
      </c>
      <c r="C268" s="46" t="s">
        <v>5955</v>
      </c>
      <c r="D268" s="47" t="s">
        <v>5420</v>
      </c>
      <c r="E268" s="46" t="s">
        <v>5444</v>
      </c>
      <c r="F268" s="48" t="s">
        <v>5956</v>
      </c>
      <c r="G268" s="49">
        <v>101</v>
      </c>
      <c r="H268" s="50">
        <v>42</v>
      </c>
      <c r="S268" s="31">
        <v>1</v>
      </c>
      <c r="T268" s="43" t="s">
        <v>1242</v>
      </c>
    </row>
    <row r="269" spans="1:20" ht="18.600000000000001" x14ac:dyDescent="0.4">
      <c r="A269" s="44">
        <v>263</v>
      </c>
      <c r="B269" s="45" t="s">
        <v>5957</v>
      </c>
      <c r="C269" s="46" t="s">
        <v>5958</v>
      </c>
      <c r="D269" s="47" t="s">
        <v>5456</v>
      </c>
      <c r="E269" s="46" t="s">
        <v>46</v>
      </c>
      <c r="F269" s="48" t="s">
        <v>5959</v>
      </c>
      <c r="G269" s="49">
        <v>102</v>
      </c>
      <c r="H269" s="50">
        <v>26</v>
      </c>
      <c r="S269" s="31">
        <v>1</v>
      </c>
      <c r="T269" s="43" t="s">
        <v>2005</v>
      </c>
    </row>
    <row r="270" spans="1:20" ht="18.600000000000001" x14ac:dyDescent="0.4">
      <c r="A270" s="44">
        <v>264</v>
      </c>
      <c r="B270" s="45" t="s">
        <v>1122</v>
      </c>
      <c r="C270" s="46" t="s">
        <v>5960</v>
      </c>
      <c r="D270" s="47" t="s">
        <v>5420</v>
      </c>
      <c r="E270" s="46" t="s">
        <v>112</v>
      </c>
      <c r="F270" s="48" t="s">
        <v>5961</v>
      </c>
      <c r="G270" s="49">
        <v>103</v>
      </c>
      <c r="H270" s="50">
        <v>43</v>
      </c>
      <c r="S270" s="31">
        <v>1</v>
      </c>
      <c r="T270" s="43" t="s">
        <v>1242</v>
      </c>
    </row>
    <row r="271" spans="1:20" ht="18.600000000000001" x14ac:dyDescent="0.4">
      <c r="A271" s="44">
        <v>265</v>
      </c>
      <c r="B271" s="45" t="s">
        <v>1008</v>
      </c>
      <c r="C271" s="46" t="s">
        <v>5962</v>
      </c>
      <c r="D271" s="47" t="s">
        <v>5420</v>
      </c>
      <c r="E271" s="46" t="s">
        <v>112</v>
      </c>
      <c r="F271" s="48" t="s">
        <v>5961</v>
      </c>
      <c r="G271" s="49">
        <v>104</v>
      </c>
      <c r="H271" s="50">
        <v>44</v>
      </c>
      <c r="S271" s="31">
        <v>1</v>
      </c>
      <c r="T271" s="43" t="s">
        <v>1242</v>
      </c>
    </row>
    <row r="272" spans="1:20" ht="18.600000000000001" x14ac:dyDescent="0.4">
      <c r="A272" s="44">
        <v>266</v>
      </c>
      <c r="B272" s="45" t="s">
        <v>1757</v>
      </c>
      <c r="C272" s="46" t="s">
        <v>5963</v>
      </c>
      <c r="D272" s="47" t="s">
        <v>5420</v>
      </c>
      <c r="E272" s="46" t="s">
        <v>5444</v>
      </c>
      <c r="F272" s="48" t="s">
        <v>5964</v>
      </c>
      <c r="G272" s="49">
        <v>105</v>
      </c>
      <c r="H272" s="50">
        <v>45</v>
      </c>
      <c r="S272" s="31">
        <v>1</v>
      </c>
      <c r="T272" s="43" t="s">
        <v>1242</v>
      </c>
    </row>
    <row r="273" spans="1:20" ht="18.600000000000001" x14ac:dyDescent="0.4">
      <c r="A273" s="44">
        <v>267</v>
      </c>
      <c r="B273" s="45" t="s">
        <v>1220</v>
      </c>
      <c r="C273" s="46" t="s">
        <v>5965</v>
      </c>
      <c r="D273" s="47" t="s">
        <v>5456</v>
      </c>
      <c r="E273" s="46" t="s">
        <v>492</v>
      </c>
      <c r="F273" s="48" t="s">
        <v>5966</v>
      </c>
      <c r="G273" s="49">
        <v>106</v>
      </c>
      <c r="H273" s="50">
        <v>27</v>
      </c>
      <c r="S273" s="31">
        <v>1</v>
      </c>
      <c r="T273" s="43" t="s">
        <v>2005</v>
      </c>
    </row>
    <row r="274" spans="1:20" ht="18.600000000000001" x14ac:dyDescent="0.4">
      <c r="A274" s="44">
        <v>268</v>
      </c>
      <c r="B274" s="45" t="s">
        <v>1590</v>
      </c>
      <c r="C274" s="46" t="s">
        <v>5967</v>
      </c>
      <c r="D274" s="47" t="s">
        <v>5413</v>
      </c>
      <c r="E274" s="46" t="s">
        <v>492</v>
      </c>
      <c r="F274" s="48" t="s">
        <v>5966</v>
      </c>
      <c r="G274" s="49">
        <v>107</v>
      </c>
      <c r="H274" s="50">
        <v>31</v>
      </c>
      <c r="S274" s="31">
        <v>1</v>
      </c>
      <c r="T274" s="43" t="s">
        <v>5416</v>
      </c>
    </row>
    <row r="275" spans="1:20" ht="18.600000000000001" x14ac:dyDescent="0.4">
      <c r="A275" s="44">
        <v>269</v>
      </c>
      <c r="B275" s="45" t="s">
        <v>2405</v>
      </c>
      <c r="C275" s="46" t="s">
        <v>5968</v>
      </c>
      <c r="D275" s="47" t="s">
        <v>5420</v>
      </c>
      <c r="E275" s="46" t="s">
        <v>492</v>
      </c>
      <c r="F275" s="48" t="s">
        <v>5969</v>
      </c>
      <c r="G275" s="49">
        <v>108</v>
      </c>
      <c r="H275" s="50">
        <v>46</v>
      </c>
      <c r="S275" s="31">
        <v>1</v>
      </c>
      <c r="T275" s="43" t="s">
        <v>1242</v>
      </c>
    </row>
    <row r="276" spans="1:20" ht="18.600000000000001" x14ac:dyDescent="0.4">
      <c r="A276" s="44">
        <v>270</v>
      </c>
      <c r="B276" s="45" t="s">
        <v>2581</v>
      </c>
      <c r="C276" s="46" t="s">
        <v>5970</v>
      </c>
      <c r="D276" s="47" t="s">
        <v>5420</v>
      </c>
      <c r="E276" s="46" t="s">
        <v>492</v>
      </c>
      <c r="F276" s="48" t="s">
        <v>5971</v>
      </c>
      <c r="G276" s="49">
        <v>109</v>
      </c>
      <c r="H276" s="50">
        <v>47</v>
      </c>
      <c r="S276" s="31">
        <v>1</v>
      </c>
      <c r="T276" s="43" t="s">
        <v>1242</v>
      </c>
    </row>
    <row r="277" spans="1:20" ht="18.600000000000001" x14ac:dyDescent="0.4">
      <c r="A277" s="44">
        <v>271</v>
      </c>
      <c r="B277" s="45" t="s">
        <v>894</v>
      </c>
      <c r="C277" s="46" t="s">
        <v>5972</v>
      </c>
      <c r="D277" s="47" t="s">
        <v>5456</v>
      </c>
      <c r="E277" s="46" t="s">
        <v>492</v>
      </c>
      <c r="F277" s="48" t="s">
        <v>5973</v>
      </c>
      <c r="G277" s="49">
        <v>110</v>
      </c>
      <c r="H277" s="50">
        <v>28</v>
      </c>
      <c r="S277" s="31">
        <v>1</v>
      </c>
      <c r="T277" s="43" t="s">
        <v>2005</v>
      </c>
    </row>
    <row r="278" spans="1:20" ht="18.600000000000001" x14ac:dyDescent="0.4">
      <c r="A278" s="44">
        <v>272</v>
      </c>
      <c r="B278" s="45" t="s">
        <v>1029</v>
      </c>
      <c r="C278" s="46" t="s">
        <v>5974</v>
      </c>
      <c r="D278" s="47" t="s">
        <v>5456</v>
      </c>
      <c r="E278" s="46" t="s">
        <v>492</v>
      </c>
      <c r="F278" s="48" t="s">
        <v>5975</v>
      </c>
      <c r="G278" s="49">
        <v>111</v>
      </c>
      <c r="H278" s="50">
        <v>29</v>
      </c>
      <c r="S278" s="31">
        <v>1</v>
      </c>
      <c r="T278" s="43" t="s">
        <v>2005</v>
      </c>
    </row>
    <row r="279" spans="1:20" ht="18.600000000000001" x14ac:dyDescent="0.4">
      <c r="A279" s="44">
        <v>273</v>
      </c>
      <c r="B279" s="45" t="s">
        <v>1230</v>
      </c>
      <c r="C279" s="46" t="s">
        <v>5976</v>
      </c>
      <c r="D279" s="47" t="s">
        <v>5420</v>
      </c>
      <c r="E279" s="46" t="s">
        <v>492</v>
      </c>
      <c r="F279" s="48" t="s">
        <v>5977</v>
      </c>
      <c r="G279" s="49">
        <v>112</v>
      </c>
      <c r="H279" s="50">
        <v>48</v>
      </c>
      <c r="S279" s="31">
        <v>1</v>
      </c>
      <c r="T279" s="43" t="s">
        <v>1242</v>
      </c>
    </row>
    <row r="280" spans="1:20" ht="18.600000000000001" x14ac:dyDescent="0.4">
      <c r="A280" s="44">
        <v>274</v>
      </c>
      <c r="B280" s="45" t="s">
        <v>987</v>
      </c>
      <c r="C280" s="46" t="s">
        <v>5978</v>
      </c>
      <c r="D280" s="47" t="s">
        <v>5413</v>
      </c>
      <c r="E280" s="46" t="s">
        <v>389</v>
      </c>
      <c r="F280" s="48" t="s">
        <v>5979</v>
      </c>
      <c r="G280" s="49">
        <v>113</v>
      </c>
      <c r="H280" s="50">
        <v>32</v>
      </c>
      <c r="S280" s="31">
        <v>1</v>
      </c>
      <c r="T280" s="43" t="s">
        <v>5416</v>
      </c>
    </row>
    <row r="281" spans="1:20" ht="18.600000000000001" x14ac:dyDescent="0.4">
      <c r="A281" s="44">
        <v>275</v>
      </c>
      <c r="B281" s="45" t="s">
        <v>2642</v>
      </c>
      <c r="C281" s="46" t="s">
        <v>5980</v>
      </c>
      <c r="D281" s="47" t="s">
        <v>5456</v>
      </c>
      <c r="E281" s="46" t="s">
        <v>389</v>
      </c>
      <c r="F281" s="48" t="s">
        <v>5979</v>
      </c>
      <c r="G281" s="49">
        <v>114</v>
      </c>
      <c r="H281" s="50">
        <v>30</v>
      </c>
      <c r="S281" s="31">
        <v>1</v>
      </c>
      <c r="T281" s="43" t="s">
        <v>2005</v>
      </c>
    </row>
    <row r="282" spans="1:20" ht="18.600000000000001" x14ac:dyDescent="0.4">
      <c r="A282" s="51">
        <v>276</v>
      </c>
      <c r="B282" s="52" t="s">
        <v>1644</v>
      </c>
      <c r="C282" s="53" t="s">
        <v>5981</v>
      </c>
      <c r="D282" s="54" t="s">
        <v>5420</v>
      </c>
      <c r="E282" s="53" t="s">
        <v>389</v>
      </c>
      <c r="F282" s="55" t="s">
        <v>5982</v>
      </c>
      <c r="G282" s="56">
        <v>115</v>
      </c>
      <c r="H282" s="57">
        <v>49</v>
      </c>
      <c r="S282" s="31">
        <v>1</v>
      </c>
      <c r="T282" s="43" t="s">
        <v>1242</v>
      </c>
    </row>
    <row r="283" spans="1:20" ht="15.6" x14ac:dyDescent="0.3">
      <c r="A283" s="58"/>
      <c r="B283" s="59"/>
      <c r="C283" s="43"/>
      <c r="E283" s="43"/>
      <c r="F283" s="60"/>
      <c r="G283" s="58"/>
      <c r="H283" s="58"/>
      <c r="T283" s="43"/>
    </row>
    <row r="284" spans="1:20" ht="15.6" x14ac:dyDescent="0.3">
      <c r="A284" s="58"/>
      <c r="B284" s="59"/>
      <c r="C284" s="43"/>
      <c r="E284" s="43"/>
      <c r="F284" s="60"/>
      <c r="G284" s="58"/>
      <c r="H284" s="58"/>
      <c r="T284" s="43"/>
    </row>
    <row r="285" spans="1:20" ht="15.6" x14ac:dyDescent="0.3">
      <c r="A285" s="58"/>
      <c r="B285" s="59"/>
      <c r="C285" s="43"/>
      <c r="E285" s="43"/>
      <c r="F285" s="60"/>
      <c r="G285" s="58"/>
      <c r="H285" s="58"/>
      <c r="T285" s="43"/>
    </row>
    <row r="286" spans="1:20" ht="15.6" x14ac:dyDescent="0.3">
      <c r="A286" s="58"/>
      <c r="B286" s="59"/>
      <c r="C286" s="43"/>
      <c r="E286" s="43"/>
      <c r="F286" s="60"/>
      <c r="G286" s="58"/>
      <c r="H286" s="58"/>
      <c r="T286" s="43"/>
    </row>
    <row r="287" spans="1:20" ht="15.6" x14ac:dyDescent="0.3">
      <c r="A287" s="58"/>
      <c r="B287" s="59"/>
      <c r="C287" s="43"/>
      <c r="E287" s="43"/>
      <c r="F287" s="60"/>
      <c r="G287" s="58"/>
      <c r="H287" s="58"/>
      <c r="T287" s="43"/>
    </row>
    <row r="288" spans="1:20" ht="15.6" x14ac:dyDescent="0.3">
      <c r="A288" s="58"/>
      <c r="B288" s="59"/>
      <c r="C288" s="43"/>
      <c r="E288" s="43"/>
      <c r="F288" s="60"/>
      <c r="G288" s="58"/>
      <c r="H288" s="58"/>
      <c r="T288" s="43"/>
    </row>
    <row r="289" spans="1:20" ht="15.6" x14ac:dyDescent="0.3">
      <c r="A289" s="58"/>
      <c r="B289" s="59"/>
      <c r="C289" s="43"/>
      <c r="E289" s="43"/>
      <c r="F289" s="60"/>
      <c r="G289" s="58"/>
      <c r="H289" s="58"/>
      <c r="T289" s="43"/>
    </row>
    <row r="290" spans="1:20" ht="15.6" x14ac:dyDescent="0.3">
      <c r="A290" s="58"/>
      <c r="B290" s="59"/>
      <c r="C290" s="43"/>
      <c r="E290" s="43"/>
      <c r="F290" s="60"/>
      <c r="G290" s="58"/>
      <c r="H290" s="58"/>
      <c r="T290" s="43"/>
    </row>
    <row r="291" spans="1:20" ht="15.6" x14ac:dyDescent="0.3">
      <c r="A291" s="58"/>
      <c r="B291" s="59"/>
      <c r="C291" s="43"/>
      <c r="E291" s="43"/>
      <c r="F291" s="60"/>
      <c r="G291" s="58"/>
      <c r="H291" s="58"/>
      <c r="T291" s="43"/>
    </row>
    <row r="292" spans="1:20" ht="15.6" x14ac:dyDescent="0.3">
      <c r="A292" s="58"/>
      <c r="B292" s="59"/>
      <c r="C292" s="43"/>
      <c r="E292" s="43"/>
      <c r="F292" s="60"/>
      <c r="G292" s="58"/>
      <c r="H292" s="58"/>
      <c r="T292" s="43"/>
    </row>
    <row r="293" spans="1:20" ht="15.6" x14ac:dyDescent="0.3">
      <c r="A293" s="58"/>
      <c r="B293" s="59"/>
      <c r="C293" s="43"/>
      <c r="E293" s="43"/>
      <c r="F293" s="60"/>
      <c r="G293" s="58"/>
      <c r="H293" s="58"/>
      <c r="T293" s="43"/>
    </row>
    <row r="294" spans="1:20" ht="15.6" x14ac:dyDescent="0.3">
      <c r="A294" s="58"/>
      <c r="B294" s="59"/>
      <c r="C294" s="43"/>
      <c r="E294" s="43"/>
      <c r="F294" s="60"/>
      <c r="G294" s="58"/>
      <c r="H294" s="58"/>
      <c r="T294" s="43"/>
    </row>
    <row r="295" spans="1:20" ht="15.6" x14ac:dyDescent="0.3">
      <c r="A295" s="58"/>
      <c r="B295" s="59"/>
      <c r="C295" s="43"/>
      <c r="E295" s="43"/>
      <c r="F295" s="60"/>
      <c r="G295" s="58"/>
      <c r="H295" s="58"/>
      <c r="T295" s="43"/>
    </row>
    <row r="296" spans="1:20" ht="15.6" x14ac:dyDescent="0.3">
      <c r="A296" s="58"/>
      <c r="B296" s="59"/>
      <c r="C296" s="43"/>
      <c r="E296" s="43"/>
      <c r="F296" s="60"/>
      <c r="G296" s="58"/>
      <c r="H296" s="58"/>
      <c r="T296" s="43"/>
    </row>
    <row r="297" spans="1:20" ht="15.6" x14ac:dyDescent="0.3">
      <c r="A297" s="58"/>
      <c r="B297" s="59"/>
      <c r="C297" s="43"/>
      <c r="E297" s="43"/>
      <c r="F297" s="60"/>
      <c r="G297" s="58"/>
      <c r="H297" s="58"/>
      <c r="T297" s="43"/>
    </row>
    <row r="298" spans="1:20" ht="15.6" x14ac:dyDescent="0.3">
      <c r="A298" s="58"/>
      <c r="B298" s="59"/>
      <c r="C298" s="43"/>
      <c r="E298" s="43"/>
      <c r="F298" s="60"/>
      <c r="G298" s="58"/>
      <c r="H298" s="58"/>
      <c r="T298" s="43"/>
    </row>
    <row r="299" spans="1:20" ht="15.6" x14ac:dyDescent="0.3">
      <c r="A299" s="58"/>
      <c r="B299" s="59"/>
      <c r="C299" s="43"/>
      <c r="E299" s="43"/>
      <c r="F299" s="60"/>
      <c r="G299" s="58"/>
      <c r="H299" s="58"/>
      <c r="T299" s="43"/>
    </row>
    <row r="300" spans="1:20" ht="15.6" x14ac:dyDescent="0.3">
      <c r="A300" s="58"/>
      <c r="B300" s="59"/>
      <c r="C300" s="43"/>
      <c r="E300" s="43"/>
      <c r="F300" s="60"/>
      <c r="G300" s="58"/>
      <c r="H300" s="58"/>
      <c r="T300" s="43"/>
    </row>
    <row r="301" spans="1:20" ht="15.6" x14ac:dyDescent="0.3">
      <c r="A301" s="58"/>
      <c r="B301" s="59"/>
      <c r="C301" s="43"/>
      <c r="E301" s="43"/>
      <c r="F301" s="60"/>
      <c r="G301" s="58"/>
      <c r="H301" s="58"/>
      <c r="T301" s="43"/>
    </row>
    <row r="302" spans="1:20" ht="15.6" x14ac:dyDescent="0.3">
      <c r="A302" s="58"/>
      <c r="B302" s="59"/>
      <c r="C302" s="43"/>
      <c r="E302" s="43"/>
      <c r="F302" s="60"/>
      <c r="G302" s="58"/>
      <c r="H302" s="58"/>
      <c r="T302" s="43"/>
    </row>
    <row r="303" spans="1:20" ht="15.6" x14ac:dyDescent="0.3">
      <c r="A303" s="58"/>
      <c r="B303" s="59"/>
      <c r="C303" s="43"/>
      <c r="E303" s="43"/>
      <c r="F303" s="60"/>
      <c r="G303" s="58"/>
      <c r="H303" s="58"/>
      <c r="T303" s="43"/>
    </row>
    <row r="304" spans="1:20" ht="15.6" x14ac:dyDescent="0.3">
      <c r="A304" s="58"/>
      <c r="B304" s="59"/>
      <c r="C304" s="43"/>
      <c r="E304" s="43"/>
      <c r="F304" s="60"/>
      <c r="G304" s="58"/>
      <c r="H304" s="58"/>
      <c r="T304" s="43"/>
    </row>
    <row r="305" spans="1:20" ht="15.6" x14ac:dyDescent="0.3">
      <c r="A305" s="58"/>
      <c r="B305" s="59"/>
      <c r="C305" s="43"/>
      <c r="E305" s="43"/>
      <c r="F305" s="60"/>
      <c r="G305" s="58"/>
      <c r="H305" s="58"/>
      <c r="T305" s="43"/>
    </row>
    <row r="306" spans="1:20" ht="15.6" x14ac:dyDescent="0.3">
      <c r="A306" s="58"/>
      <c r="B306" s="59"/>
      <c r="C306" s="43"/>
      <c r="E306" s="43"/>
      <c r="F306" s="60"/>
      <c r="G306" s="58"/>
      <c r="H306" s="58"/>
      <c r="T306" s="43"/>
    </row>
    <row r="307" spans="1:20" ht="15.6" x14ac:dyDescent="0.3">
      <c r="A307" s="58"/>
      <c r="B307" s="59"/>
      <c r="C307" s="43"/>
      <c r="E307" s="43"/>
      <c r="F307" s="60"/>
      <c r="G307" s="58"/>
      <c r="H307" s="58"/>
      <c r="T307" s="43"/>
    </row>
    <row r="308" spans="1:20" ht="15.6" x14ac:dyDescent="0.3">
      <c r="A308" s="58"/>
      <c r="B308" s="59"/>
      <c r="C308" s="43"/>
      <c r="E308" s="43"/>
      <c r="F308" s="60"/>
      <c r="G308" s="58"/>
      <c r="H308" s="58"/>
      <c r="T308" s="43"/>
    </row>
    <row r="309" spans="1:20" ht="15.6" x14ac:dyDescent="0.3">
      <c r="A309" s="58"/>
      <c r="B309" s="59"/>
      <c r="C309" s="43"/>
      <c r="E309" s="43"/>
      <c r="F309" s="60"/>
      <c r="G309" s="58"/>
      <c r="H309" s="58"/>
      <c r="T309" s="43"/>
    </row>
    <row r="310" spans="1:20" ht="15.6" x14ac:dyDescent="0.3">
      <c r="A310" s="58"/>
      <c r="B310" s="59"/>
      <c r="C310" s="43"/>
      <c r="E310" s="43"/>
      <c r="F310" s="60"/>
      <c r="G310" s="58"/>
      <c r="H310" s="58"/>
      <c r="T310" s="43"/>
    </row>
    <row r="311" spans="1:20" ht="15.6" x14ac:dyDescent="0.3">
      <c r="A311" s="58"/>
      <c r="B311" s="59"/>
      <c r="C311" s="43"/>
      <c r="E311" s="43"/>
      <c r="F311" s="60"/>
      <c r="G311" s="58"/>
      <c r="H311" s="58"/>
      <c r="T311" s="43"/>
    </row>
    <row r="312" spans="1:20" ht="15.6" x14ac:dyDescent="0.3">
      <c r="A312" s="58"/>
      <c r="B312" s="59"/>
      <c r="C312" s="43"/>
      <c r="E312" s="43"/>
      <c r="F312" s="60"/>
      <c r="G312" s="58"/>
      <c r="H312" s="58"/>
      <c r="T312" s="43"/>
    </row>
    <row r="313" spans="1:20" ht="15.6" x14ac:dyDescent="0.3">
      <c r="A313" s="58"/>
      <c r="B313" s="59"/>
      <c r="C313" s="43"/>
      <c r="E313" s="43"/>
      <c r="F313" s="60"/>
      <c r="G313" s="58"/>
      <c r="H313" s="58"/>
      <c r="T313" s="43"/>
    </row>
    <row r="314" spans="1:20" ht="15.6" x14ac:dyDescent="0.3">
      <c r="A314" s="58"/>
      <c r="B314" s="59"/>
      <c r="C314" s="43"/>
      <c r="E314" s="43"/>
      <c r="F314" s="60"/>
      <c r="G314" s="58"/>
      <c r="H314" s="58"/>
      <c r="T314" s="43"/>
    </row>
    <row r="315" spans="1:20" ht="15.6" x14ac:dyDescent="0.3">
      <c r="A315" s="58"/>
      <c r="B315" s="59"/>
      <c r="C315" s="43"/>
      <c r="E315" s="43"/>
      <c r="F315" s="60"/>
      <c r="G315" s="58"/>
      <c r="H315" s="58"/>
      <c r="T315" s="43"/>
    </row>
    <row r="316" spans="1:20" ht="15.6" x14ac:dyDescent="0.3">
      <c r="A316" s="58"/>
      <c r="B316" s="59"/>
      <c r="C316" s="43"/>
      <c r="E316" s="43"/>
      <c r="F316" s="60"/>
      <c r="G316" s="58"/>
      <c r="H316" s="58"/>
      <c r="T316" s="43"/>
    </row>
    <row r="317" spans="1:20" ht="15.6" x14ac:dyDescent="0.3">
      <c r="A317" s="58"/>
      <c r="B317" s="59"/>
      <c r="C317" s="43"/>
      <c r="E317" s="43"/>
      <c r="F317" s="60"/>
      <c r="G317" s="58"/>
      <c r="H317" s="58"/>
      <c r="T317" s="43"/>
    </row>
    <row r="318" spans="1:20" ht="15.6" x14ac:dyDescent="0.3">
      <c r="A318" s="58"/>
      <c r="B318" s="59"/>
      <c r="C318" s="43"/>
      <c r="E318" s="43"/>
      <c r="F318" s="60"/>
      <c r="G318" s="58"/>
      <c r="H318" s="58"/>
      <c r="T318" s="43"/>
    </row>
    <row r="319" spans="1:20" ht="15.6" x14ac:dyDescent="0.3">
      <c r="A319" s="58"/>
      <c r="B319" s="59"/>
      <c r="C319" s="43"/>
      <c r="E319" s="43"/>
      <c r="F319" s="60"/>
      <c r="G319" s="58"/>
      <c r="H319" s="58"/>
      <c r="T319" s="43"/>
    </row>
    <row r="320" spans="1:20" ht="15.6" x14ac:dyDescent="0.3">
      <c r="A320" s="58"/>
      <c r="B320" s="59"/>
      <c r="C320" s="43"/>
      <c r="E320" s="43"/>
      <c r="F320" s="60"/>
      <c r="G320" s="58"/>
      <c r="H320" s="58"/>
      <c r="T320" s="43"/>
    </row>
    <row r="321" spans="1:20" ht="15.6" x14ac:dyDescent="0.3">
      <c r="A321" s="58"/>
      <c r="B321" s="59"/>
      <c r="C321" s="43"/>
      <c r="E321" s="43"/>
      <c r="F321" s="60"/>
      <c r="G321" s="58"/>
      <c r="H321" s="58"/>
      <c r="T321" s="43"/>
    </row>
    <row r="322" spans="1:20" ht="15.6" x14ac:dyDescent="0.3">
      <c r="A322" s="58"/>
      <c r="B322" s="59"/>
      <c r="C322" s="43"/>
      <c r="E322" s="43"/>
      <c r="F322" s="60"/>
      <c r="G322" s="58"/>
      <c r="H322" s="58"/>
      <c r="T322" s="43"/>
    </row>
    <row r="323" spans="1:20" ht="15.6" x14ac:dyDescent="0.3">
      <c r="A323" s="58"/>
      <c r="B323" s="59"/>
      <c r="C323" s="43"/>
      <c r="E323" s="43"/>
      <c r="F323" s="60"/>
      <c r="G323" s="58"/>
      <c r="H323" s="58"/>
      <c r="T323" s="43"/>
    </row>
    <row r="324" spans="1:20" ht="15.6" x14ac:dyDescent="0.3">
      <c r="A324" s="58"/>
      <c r="B324" s="59"/>
      <c r="C324" s="43"/>
      <c r="E324" s="43"/>
      <c r="F324" s="60"/>
      <c r="G324" s="58"/>
      <c r="H324" s="58"/>
      <c r="T324" s="43"/>
    </row>
    <row r="325" spans="1:20" ht="15.6" x14ac:dyDescent="0.3">
      <c r="A325" s="58"/>
      <c r="B325" s="59"/>
      <c r="C325" s="43"/>
      <c r="E325" s="43"/>
      <c r="F325" s="60"/>
      <c r="G325" s="58"/>
      <c r="H325" s="58"/>
      <c r="T325" s="43"/>
    </row>
    <row r="326" spans="1:20" ht="15.6" x14ac:dyDescent="0.3">
      <c r="A326" s="58"/>
      <c r="B326" s="59"/>
      <c r="C326" s="43"/>
      <c r="E326" s="43"/>
      <c r="F326" s="60"/>
      <c r="G326" s="58"/>
      <c r="H326" s="58"/>
      <c r="T326" s="43"/>
    </row>
    <row r="327" spans="1:20" ht="15.6" x14ac:dyDescent="0.3">
      <c r="A327" s="58"/>
      <c r="B327" s="59"/>
      <c r="C327" s="43"/>
      <c r="E327" s="43"/>
      <c r="F327" s="60"/>
      <c r="G327" s="58"/>
      <c r="H327" s="58"/>
      <c r="T327" s="43"/>
    </row>
    <row r="328" spans="1:20" ht="15.6" x14ac:dyDescent="0.3">
      <c r="A328" s="58"/>
      <c r="B328" s="59"/>
      <c r="C328" s="43"/>
      <c r="E328" s="43"/>
      <c r="F328" s="60"/>
      <c r="G328" s="58"/>
      <c r="H328" s="58"/>
      <c r="T328" s="43"/>
    </row>
    <row r="329" spans="1:20" ht="15.6" x14ac:dyDescent="0.3">
      <c r="A329" s="58"/>
      <c r="B329" s="59"/>
      <c r="C329" s="43"/>
      <c r="E329" s="43"/>
      <c r="F329" s="60"/>
      <c r="G329" s="58"/>
      <c r="H329" s="58"/>
      <c r="T329" s="43"/>
    </row>
  </sheetData>
  <mergeCells count="5"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39794-F933-4E96-AFB0-CBF343B14C52}">
  <dimension ref="A1:T289"/>
  <sheetViews>
    <sheetView workbookViewId="0">
      <selection activeCell="J8" sqref="J8"/>
    </sheetView>
  </sheetViews>
  <sheetFormatPr defaultColWidth="9.109375" defaultRowHeight="14.4" x14ac:dyDescent="0.3"/>
  <cols>
    <col min="1" max="1" width="4.44140625" style="31" bestFit="1" customWidth="1"/>
    <col min="2" max="2" width="5.5546875" style="31" bestFit="1" customWidth="1"/>
    <col min="3" max="3" width="24.33203125" style="31" bestFit="1" customWidth="1"/>
    <col min="4" max="4" width="10.5546875" style="31" bestFit="1" customWidth="1"/>
    <col min="5" max="5" width="31" style="31" bestFit="1" customWidth="1"/>
    <col min="6" max="6" width="9.5546875" style="31" bestFit="1" customWidth="1"/>
    <col min="7" max="7" width="8.109375" style="31" bestFit="1" customWidth="1"/>
    <col min="8" max="8" width="4.44140625" style="31" bestFit="1" customWidth="1"/>
    <col min="9" max="18" width="9.109375" style="31"/>
    <col min="19" max="20" width="0" style="31" hidden="1" customWidth="1"/>
    <col min="21" max="16384" width="9.109375" style="31"/>
  </cols>
  <sheetData>
    <row r="1" spans="1:20" ht="21" x14ac:dyDescent="0.3">
      <c r="A1" s="151" t="s">
        <v>6055</v>
      </c>
      <c r="B1" s="152"/>
      <c r="C1" s="152"/>
      <c r="D1" s="152"/>
      <c r="E1" s="152"/>
      <c r="F1" s="152"/>
      <c r="G1" s="152"/>
      <c r="H1" s="152"/>
    </row>
    <row r="2" spans="1:20" ht="21" x14ac:dyDescent="0.3">
      <c r="A2" s="151" t="s">
        <v>6056</v>
      </c>
      <c r="B2" s="152"/>
      <c r="C2" s="152"/>
      <c r="D2" s="152"/>
      <c r="E2" s="152"/>
      <c r="F2" s="152"/>
      <c r="G2" s="152"/>
      <c r="H2" s="152"/>
    </row>
    <row r="3" spans="1:20" ht="21" x14ac:dyDescent="0.3">
      <c r="A3" s="151" t="s">
        <v>6057</v>
      </c>
      <c r="B3" s="152"/>
      <c r="C3" s="152"/>
      <c r="D3" s="152"/>
      <c r="E3" s="152"/>
      <c r="F3" s="152"/>
      <c r="G3" s="152"/>
      <c r="H3" s="152"/>
    </row>
    <row r="4" spans="1:20" ht="21" x14ac:dyDescent="0.3">
      <c r="A4" s="151" t="s">
        <v>5377</v>
      </c>
      <c r="B4" s="152"/>
      <c r="C4" s="152"/>
      <c r="D4" s="152"/>
      <c r="E4" s="152"/>
      <c r="F4" s="152"/>
      <c r="G4" s="152"/>
      <c r="H4" s="152"/>
    </row>
    <row r="5" spans="1:20" ht="21" x14ac:dyDescent="0.3">
      <c r="A5" s="151" t="s">
        <v>6058</v>
      </c>
      <c r="B5" s="152"/>
      <c r="C5" s="152"/>
      <c r="D5" s="152"/>
      <c r="E5" s="152"/>
      <c r="F5" s="152"/>
      <c r="G5" s="152"/>
      <c r="H5" s="152"/>
    </row>
    <row r="6" spans="1:20" ht="30" customHeight="1" x14ac:dyDescent="0.3">
      <c r="A6" s="32" t="s">
        <v>5379</v>
      </c>
      <c r="B6" s="33" t="s">
        <v>881</v>
      </c>
      <c r="C6" s="34" t="s">
        <v>1</v>
      </c>
      <c r="D6" s="34" t="s">
        <v>4</v>
      </c>
      <c r="E6" s="34" t="s">
        <v>2</v>
      </c>
      <c r="F6" s="33" t="s">
        <v>5380</v>
      </c>
      <c r="G6" s="33" t="s">
        <v>5381</v>
      </c>
      <c r="H6" s="35" t="s">
        <v>5382</v>
      </c>
    </row>
    <row r="7" spans="1:20" ht="18.600000000000001" x14ac:dyDescent="0.4">
      <c r="A7" s="36">
        <v>1</v>
      </c>
      <c r="B7" s="37" t="s">
        <v>5925</v>
      </c>
      <c r="C7" s="38" t="s">
        <v>6059</v>
      </c>
      <c r="D7" s="39" t="s">
        <v>5384</v>
      </c>
      <c r="E7" s="38" t="s">
        <v>5385</v>
      </c>
      <c r="F7" s="40" t="s">
        <v>6060</v>
      </c>
      <c r="G7" s="41">
        <v>1</v>
      </c>
      <c r="H7" s="42">
        <v>1</v>
      </c>
      <c r="S7" s="58">
        <v>2</v>
      </c>
      <c r="T7" s="43" t="s">
        <v>52</v>
      </c>
    </row>
    <row r="8" spans="1:20" ht="18.600000000000001" x14ac:dyDescent="0.4">
      <c r="A8" s="44">
        <v>2</v>
      </c>
      <c r="B8" s="45" t="s">
        <v>1172</v>
      </c>
      <c r="C8" s="46" t="s">
        <v>6061</v>
      </c>
      <c r="D8" s="47" t="s">
        <v>5384</v>
      </c>
      <c r="E8" s="46" t="s">
        <v>5444</v>
      </c>
      <c r="F8" s="48" t="s">
        <v>6062</v>
      </c>
      <c r="G8" s="49">
        <v>2</v>
      </c>
      <c r="H8" s="50">
        <v>2</v>
      </c>
      <c r="S8" s="58">
        <v>2</v>
      </c>
      <c r="T8" s="43" t="s">
        <v>52</v>
      </c>
    </row>
    <row r="9" spans="1:20" ht="18.600000000000001" x14ac:dyDescent="0.4">
      <c r="A9" s="44">
        <v>3</v>
      </c>
      <c r="B9" s="45" t="s">
        <v>6063</v>
      </c>
      <c r="C9" s="46" t="s">
        <v>6064</v>
      </c>
      <c r="D9" s="47" t="s">
        <v>6065</v>
      </c>
      <c r="E9" s="46" t="s">
        <v>5444</v>
      </c>
      <c r="F9" s="48" t="s">
        <v>6066</v>
      </c>
      <c r="G9" s="49">
        <v>3</v>
      </c>
      <c r="H9" s="50">
        <v>1</v>
      </c>
      <c r="S9" s="58">
        <v>2</v>
      </c>
      <c r="T9" s="43" t="s">
        <v>6067</v>
      </c>
    </row>
    <row r="10" spans="1:20" ht="18.600000000000001" x14ac:dyDescent="0.4">
      <c r="A10" s="44">
        <v>4</v>
      </c>
      <c r="B10" s="45" t="s">
        <v>1422</v>
      </c>
      <c r="C10" s="46" t="s">
        <v>5751</v>
      </c>
      <c r="D10" s="47" t="s">
        <v>6065</v>
      </c>
      <c r="E10" s="46" t="s">
        <v>5444</v>
      </c>
      <c r="F10" s="48" t="s">
        <v>6068</v>
      </c>
      <c r="G10" s="49">
        <v>4</v>
      </c>
      <c r="H10" s="50">
        <v>2</v>
      </c>
      <c r="S10" s="58">
        <v>2</v>
      </c>
      <c r="T10" s="43" t="s">
        <v>6067</v>
      </c>
    </row>
    <row r="11" spans="1:20" ht="18.600000000000001" x14ac:dyDescent="0.4">
      <c r="A11" s="44">
        <v>5</v>
      </c>
      <c r="B11" s="45" t="s">
        <v>3230</v>
      </c>
      <c r="C11" s="46" t="s">
        <v>6069</v>
      </c>
      <c r="D11" s="47" t="s">
        <v>6065</v>
      </c>
      <c r="E11" s="46" t="s">
        <v>5444</v>
      </c>
      <c r="F11" s="48" t="s">
        <v>6070</v>
      </c>
      <c r="G11" s="49">
        <v>5</v>
      </c>
      <c r="H11" s="50">
        <v>3</v>
      </c>
      <c r="S11" s="58">
        <v>2</v>
      </c>
      <c r="T11" s="43" t="s">
        <v>6067</v>
      </c>
    </row>
    <row r="12" spans="1:20" ht="18.600000000000001" x14ac:dyDescent="0.4">
      <c r="A12" s="44">
        <v>6</v>
      </c>
      <c r="B12" s="45" t="s">
        <v>1355</v>
      </c>
      <c r="C12" s="46" t="s">
        <v>6071</v>
      </c>
      <c r="D12" s="47" t="s">
        <v>6072</v>
      </c>
      <c r="E12" s="46" t="s">
        <v>262</v>
      </c>
      <c r="F12" s="48" t="s">
        <v>6073</v>
      </c>
      <c r="G12" s="49">
        <v>1</v>
      </c>
      <c r="H12" s="50">
        <v>1</v>
      </c>
      <c r="S12" s="58">
        <v>1</v>
      </c>
      <c r="T12" s="43" t="s">
        <v>6074</v>
      </c>
    </row>
    <row r="13" spans="1:20" ht="18.600000000000001" x14ac:dyDescent="0.4">
      <c r="A13" s="44">
        <v>7</v>
      </c>
      <c r="B13" s="45" t="s">
        <v>6075</v>
      </c>
      <c r="C13" s="46" t="s">
        <v>5412</v>
      </c>
      <c r="D13" s="47" t="s">
        <v>5413</v>
      </c>
      <c r="E13" s="46" t="s">
        <v>253</v>
      </c>
      <c r="F13" s="48" t="s">
        <v>6076</v>
      </c>
      <c r="G13" s="49">
        <v>2</v>
      </c>
      <c r="H13" s="50">
        <v>1</v>
      </c>
      <c r="S13" s="58">
        <v>1</v>
      </c>
      <c r="T13" s="43" t="s">
        <v>5416</v>
      </c>
    </row>
    <row r="14" spans="1:20" ht="18.600000000000001" x14ac:dyDescent="0.4">
      <c r="A14" s="44">
        <v>8</v>
      </c>
      <c r="B14" s="45" t="s">
        <v>6077</v>
      </c>
      <c r="C14" s="46" t="s">
        <v>6078</v>
      </c>
      <c r="D14" s="47" t="s">
        <v>6065</v>
      </c>
      <c r="E14" s="46" t="s">
        <v>5398</v>
      </c>
      <c r="F14" s="48" t="s">
        <v>6079</v>
      </c>
      <c r="G14" s="49">
        <v>6</v>
      </c>
      <c r="H14" s="50">
        <v>4</v>
      </c>
      <c r="S14" s="58">
        <v>2</v>
      </c>
      <c r="T14" s="43" t="s">
        <v>6067</v>
      </c>
    </row>
    <row r="15" spans="1:20" ht="18.600000000000001" x14ac:dyDescent="0.4">
      <c r="A15" s="44">
        <v>9</v>
      </c>
      <c r="B15" s="45" t="s">
        <v>5525</v>
      </c>
      <c r="C15" s="46" t="s">
        <v>6080</v>
      </c>
      <c r="D15" s="47" t="s">
        <v>5413</v>
      </c>
      <c r="E15" s="46" t="s">
        <v>5444</v>
      </c>
      <c r="F15" s="48" t="s">
        <v>5524</v>
      </c>
      <c r="G15" s="49">
        <v>3</v>
      </c>
      <c r="H15" s="50">
        <v>2</v>
      </c>
      <c r="S15" s="58">
        <v>1</v>
      </c>
      <c r="T15" s="43" t="s">
        <v>5416</v>
      </c>
    </row>
    <row r="16" spans="1:20" ht="18.600000000000001" x14ac:dyDescent="0.4">
      <c r="A16" s="44">
        <v>10</v>
      </c>
      <c r="B16" s="45" t="s">
        <v>928</v>
      </c>
      <c r="C16" s="46" t="s">
        <v>6081</v>
      </c>
      <c r="D16" s="47" t="s">
        <v>5384</v>
      </c>
      <c r="E16" s="46" t="s">
        <v>5444</v>
      </c>
      <c r="F16" s="48" t="s">
        <v>6082</v>
      </c>
      <c r="G16" s="49">
        <v>7</v>
      </c>
      <c r="H16" s="50">
        <v>3</v>
      </c>
      <c r="S16" s="58">
        <v>2</v>
      </c>
      <c r="T16" s="43" t="s">
        <v>52</v>
      </c>
    </row>
    <row r="17" spans="1:20" ht="18.600000000000001" x14ac:dyDescent="0.4">
      <c r="A17" s="44">
        <v>11</v>
      </c>
      <c r="B17" s="45" t="s">
        <v>6083</v>
      </c>
      <c r="C17" s="46" t="s">
        <v>6084</v>
      </c>
      <c r="D17" s="47" t="s">
        <v>6065</v>
      </c>
      <c r="E17" s="46" t="s">
        <v>262</v>
      </c>
      <c r="F17" s="48" t="s">
        <v>6085</v>
      </c>
      <c r="G17" s="49">
        <v>8</v>
      </c>
      <c r="H17" s="50">
        <v>5</v>
      </c>
      <c r="S17" s="58">
        <v>2</v>
      </c>
      <c r="T17" s="43" t="s">
        <v>6067</v>
      </c>
    </row>
    <row r="18" spans="1:20" ht="18.600000000000001" x14ac:dyDescent="0.4">
      <c r="A18" s="44">
        <v>12</v>
      </c>
      <c r="B18" s="45" t="s">
        <v>6086</v>
      </c>
      <c r="C18" s="46" t="s">
        <v>6087</v>
      </c>
      <c r="D18" s="47" t="s">
        <v>6065</v>
      </c>
      <c r="E18" s="46" t="s">
        <v>5484</v>
      </c>
      <c r="F18" s="48" t="s">
        <v>5538</v>
      </c>
      <c r="G18" s="49">
        <v>9</v>
      </c>
      <c r="H18" s="50">
        <v>6</v>
      </c>
      <c r="S18" s="58">
        <v>2</v>
      </c>
      <c r="T18" s="43" t="s">
        <v>6067</v>
      </c>
    </row>
    <row r="19" spans="1:20" ht="18.600000000000001" x14ac:dyDescent="0.4">
      <c r="A19" s="44">
        <v>13</v>
      </c>
      <c r="B19" s="45" t="s">
        <v>6088</v>
      </c>
      <c r="C19" s="46" t="s">
        <v>6089</v>
      </c>
      <c r="D19" s="47" t="s">
        <v>6065</v>
      </c>
      <c r="E19" s="46" t="s">
        <v>5444</v>
      </c>
      <c r="F19" s="48" t="s">
        <v>6090</v>
      </c>
      <c r="G19" s="49">
        <v>10</v>
      </c>
      <c r="H19" s="50">
        <v>7</v>
      </c>
      <c r="S19" s="58">
        <v>2</v>
      </c>
      <c r="T19" s="43" t="s">
        <v>6067</v>
      </c>
    </row>
    <row r="20" spans="1:20" ht="18.600000000000001" x14ac:dyDescent="0.4">
      <c r="A20" s="44">
        <v>14</v>
      </c>
      <c r="B20" s="45" t="s">
        <v>2848</v>
      </c>
      <c r="C20" s="46" t="s">
        <v>6091</v>
      </c>
      <c r="D20" s="47" t="s">
        <v>6065</v>
      </c>
      <c r="E20" s="46" t="s">
        <v>5444</v>
      </c>
      <c r="F20" s="48" t="s">
        <v>5560</v>
      </c>
      <c r="G20" s="49">
        <v>11</v>
      </c>
      <c r="H20" s="50">
        <v>8</v>
      </c>
      <c r="S20" s="58">
        <v>2</v>
      </c>
      <c r="T20" s="43" t="s">
        <v>6067</v>
      </c>
    </row>
    <row r="21" spans="1:20" ht="18.600000000000001" x14ac:dyDescent="0.4">
      <c r="A21" s="44">
        <v>15</v>
      </c>
      <c r="B21" s="45" t="s">
        <v>2234</v>
      </c>
      <c r="C21" s="46" t="s">
        <v>6092</v>
      </c>
      <c r="D21" s="47" t="s">
        <v>6072</v>
      </c>
      <c r="E21" s="46" t="s">
        <v>5444</v>
      </c>
      <c r="F21" s="48" t="s">
        <v>6093</v>
      </c>
      <c r="G21" s="49">
        <v>4</v>
      </c>
      <c r="H21" s="50">
        <v>2</v>
      </c>
      <c r="S21" s="58">
        <v>1</v>
      </c>
      <c r="T21" s="43" t="s">
        <v>6074</v>
      </c>
    </row>
    <row r="22" spans="1:20" ht="18.600000000000001" x14ac:dyDescent="0.4">
      <c r="A22" s="44">
        <v>16</v>
      </c>
      <c r="B22" s="45" t="s">
        <v>6094</v>
      </c>
      <c r="C22" s="46" t="s">
        <v>6095</v>
      </c>
      <c r="D22" s="47" t="s">
        <v>5413</v>
      </c>
      <c r="E22" s="46" t="s">
        <v>5548</v>
      </c>
      <c r="F22" s="48" t="s">
        <v>6096</v>
      </c>
      <c r="G22" s="49">
        <v>5</v>
      </c>
      <c r="H22" s="50">
        <v>3</v>
      </c>
      <c r="S22" s="58">
        <v>1</v>
      </c>
      <c r="T22" s="43" t="s">
        <v>5416</v>
      </c>
    </row>
    <row r="23" spans="1:20" ht="18.600000000000001" x14ac:dyDescent="0.4">
      <c r="A23" s="44">
        <v>17</v>
      </c>
      <c r="B23" s="45" t="s">
        <v>6097</v>
      </c>
      <c r="C23" s="46" t="s">
        <v>6098</v>
      </c>
      <c r="D23" s="47" t="s">
        <v>6065</v>
      </c>
      <c r="E23" s="46" t="s">
        <v>5444</v>
      </c>
      <c r="F23" s="48" t="s">
        <v>6099</v>
      </c>
      <c r="G23" s="49">
        <v>12</v>
      </c>
      <c r="H23" s="50">
        <v>9</v>
      </c>
      <c r="S23" s="58">
        <v>2</v>
      </c>
      <c r="T23" s="43" t="s">
        <v>6067</v>
      </c>
    </row>
    <row r="24" spans="1:20" ht="18.600000000000001" x14ac:dyDescent="0.4">
      <c r="A24" s="44">
        <v>18</v>
      </c>
      <c r="B24" s="45" t="s">
        <v>6100</v>
      </c>
      <c r="C24" s="46" t="s">
        <v>6101</v>
      </c>
      <c r="D24" s="47" t="s">
        <v>6065</v>
      </c>
      <c r="E24" s="46" t="s">
        <v>5444</v>
      </c>
      <c r="F24" s="48" t="s">
        <v>6102</v>
      </c>
      <c r="G24" s="49">
        <v>13</v>
      </c>
      <c r="H24" s="50">
        <v>10</v>
      </c>
      <c r="S24" s="58">
        <v>2</v>
      </c>
      <c r="T24" s="43" t="s">
        <v>6067</v>
      </c>
    </row>
    <row r="25" spans="1:20" ht="18.600000000000001" x14ac:dyDescent="0.4">
      <c r="A25" s="44">
        <v>19</v>
      </c>
      <c r="B25" s="45" t="s">
        <v>2177</v>
      </c>
      <c r="C25" s="46" t="s">
        <v>6103</v>
      </c>
      <c r="D25" s="47" t="s">
        <v>6072</v>
      </c>
      <c r="E25" s="46" t="s">
        <v>5444</v>
      </c>
      <c r="F25" s="48" t="s">
        <v>5713</v>
      </c>
      <c r="G25" s="49">
        <v>6</v>
      </c>
      <c r="H25" s="50">
        <v>3</v>
      </c>
      <c r="S25" s="58">
        <v>1</v>
      </c>
      <c r="T25" s="43" t="s">
        <v>6074</v>
      </c>
    </row>
    <row r="26" spans="1:20" ht="18.600000000000001" x14ac:dyDescent="0.4">
      <c r="A26" s="44">
        <v>20</v>
      </c>
      <c r="B26" s="45" t="s">
        <v>3124</v>
      </c>
      <c r="C26" s="46" t="s">
        <v>6104</v>
      </c>
      <c r="D26" s="47" t="s">
        <v>6072</v>
      </c>
      <c r="E26" s="46" t="s">
        <v>5444</v>
      </c>
      <c r="F26" s="48" t="s">
        <v>5717</v>
      </c>
      <c r="G26" s="49">
        <v>7</v>
      </c>
      <c r="H26" s="50">
        <v>4</v>
      </c>
      <c r="S26" s="58">
        <v>1</v>
      </c>
      <c r="T26" s="43" t="s">
        <v>6074</v>
      </c>
    </row>
    <row r="27" spans="1:20" ht="18.600000000000001" x14ac:dyDescent="0.4">
      <c r="A27" s="44">
        <v>21</v>
      </c>
      <c r="B27" s="45" t="s">
        <v>3142</v>
      </c>
      <c r="C27" s="46" t="s">
        <v>6105</v>
      </c>
      <c r="D27" s="47" t="s">
        <v>6072</v>
      </c>
      <c r="E27" s="46" t="s">
        <v>5444</v>
      </c>
      <c r="F27" s="48" t="s">
        <v>6022</v>
      </c>
      <c r="G27" s="49">
        <v>8</v>
      </c>
      <c r="H27" s="50">
        <v>5</v>
      </c>
      <c r="S27" s="58">
        <v>1</v>
      </c>
      <c r="T27" s="43" t="s">
        <v>6074</v>
      </c>
    </row>
    <row r="28" spans="1:20" ht="18.600000000000001" x14ac:dyDescent="0.4">
      <c r="A28" s="44">
        <v>22</v>
      </c>
      <c r="B28" s="45" t="s">
        <v>6106</v>
      </c>
      <c r="C28" s="46" t="s">
        <v>6107</v>
      </c>
      <c r="D28" s="47" t="s">
        <v>5384</v>
      </c>
      <c r="E28" s="46" t="s">
        <v>5444</v>
      </c>
      <c r="F28" s="48" t="s">
        <v>6108</v>
      </c>
      <c r="G28" s="49">
        <v>14</v>
      </c>
      <c r="H28" s="50">
        <v>4</v>
      </c>
      <c r="S28" s="58">
        <v>2</v>
      </c>
      <c r="T28" s="43" t="s">
        <v>52</v>
      </c>
    </row>
    <row r="29" spans="1:20" ht="18.600000000000001" x14ac:dyDescent="0.4">
      <c r="A29" s="44">
        <v>23</v>
      </c>
      <c r="B29" s="45" t="s">
        <v>941</v>
      </c>
      <c r="C29" s="46" t="s">
        <v>6109</v>
      </c>
      <c r="D29" s="47" t="s">
        <v>5413</v>
      </c>
      <c r="E29" s="46" t="s">
        <v>6110</v>
      </c>
      <c r="F29" s="48" t="s">
        <v>6111</v>
      </c>
      <c r="G29" s="49">
        <v>9</v>
      </c>
      <c r="H29" s="50">
        <v>4</v>
      </c>
      <c r="S29" s="58">
        <v>1</v>
      </c>
      <c r="T29" s="43" t="s">
        <v>5416</v>
      </c>
    </row>
    <row r="30" spans="1:20" ht="18.600000000000001" x14ac:dyDescent="0.4">
      <c r="A30" s="44">
        <v>24</v>
      </c>
      <c r="B30" s="45" t="s">
        <v>6112</v>
      </c>
      <c r="C30" s="46" t="s">
        <v>6113</v>
      </c>
      <c r="D30" s="47" t="s">
        <v>5413</v>
      </c>
      <c r="E30" s="46" t="s">
        <v>6114</v>
      </c>
      <c r="F30" s="48" t="s">
        <v>6115</v>
      </c>
      <c r="G30" s="49">
        <v>10</v>
      </c>
      <c r="H30" s="50">
        <v>5</v>
      </c>
      <c r="S30" s="58">
        <v>1</v>
      </c>
      <c r="T30" s="43" t="s">
        <v>5416</v>
      </c>
    </row>
    <row r="31" spans="1:20" ht="18.600000000000001" x14ac:dyDescent="0.4">
      <c r="A31" s="44">
        <v>25</v>
      </c>
      <c r="B31" s="45" t="s">
        <v>6116</v>
      </c>
      <c r="C31" s="46" t="s">
        <v>5622</v>
      </c>
      <c r="D31" s="47" t="s">
        <v>5384</v>
      </c>
      <c r="E31" s="46" t="s">
        <v>112</v>
      </c>
      <c r="F31" s="48" t="s">
        <v>5765</v>
      </c>
      <c r="G31" s="49">
        <v>15</v>
      </c>
      <c r="H31" s="50">
        <v>5</v>
      </c>
      <c r="S31" s="58">
        <v>2</v>
      </c>
      <c r="T31" s="43" t="s">
        <v>52</v>
      </c>
    </row>
    <row r="32" spans="1:20" ht="18.600000000000001" x14ac:dyDescent="0.4">
      <c r="A32" s="44">
        <v>26</v>
      </c>
      <c r="B32" s="45" t="s">
        <v>6117</v>
      </c>
      <c r="C32" s="46" t="s">
        <v>6118</v>
      </c>
      <c r="D32" s="47" t="s">
        <v>6065</v>
      </c>
      <c r="E32" s="46" t="s">
        <v>5444</v>
      </c>
      <c r="F32" s="48" t="s">
        <v>6119</v>
      </c>
      <c r="G32" s="49">
        <v>16</v>
      </c>
      <c r="H32" s="50">
        <v>11</v>
      </c>
      <c r="S32" s="58">
        <v>2</v>
      </c>
      <c r="T32" s="43" t="s">
        <v>6067</v>
      </c>
    </row>
    <row r="33" spans="1:20" ht="18.600000000000001" x14ac:dyDescent="0.4">
      <c r="A33" s="44">
        <v>27</v>
      </c>
      <c r="B33" s="45" t="s">
        <v>3226</v>
      </c>
      <c r="C33" s="46" t="s">
        <v>6120</v>
      </c>
      <c r="D33" s="47" t="s">
        <v>6072</v>
      </c>
      <c r="E33" s="46" t="s">
        <v>5444</v>
      </c>
      <c r="F33" s="48" t="s">
        <v>5819</v>
      </c>
      <c r="G33" s="49">
        <v>11</v>
      </c>
      <c r="H33" s="50">
        <v>6</v>
      </c>
      <c r="S33" s="58">
        <v>1</v>
      </c>
      <c r="T33" s="43" t="s">
        <v>6074</v>
      </c>
    </row>
    <row r="34" spans="1:20" ht="18.600000000000001" x14ac:dyDescent="0.4">
      <c r="A34" s="44">
        <v>28</v>
      </c>
      <c r="B34" s="45" t="s">
        <v>6121</v>
      </c>
      <c r="C34" s="46" t="s">
        <v>6122</v>
      </c>
      <c r="D34" s="47" t="s">
        <v>6072</v>
      </c>
      <c r="E34" s="46" t="s">
        <v>5444</v>
      </c>
      <c r="F34" s="48" t="s">
        <v>6123</v>
      </c>
      <c r="G34" s="49">
        <v>12</v>
      </c>
      <c r="H34" s="50">
        <v>7</v>
      </c>
      <c r="S34" s="58">
        <v>1</v>
      </c>
      <c r="T34" s="43" t="s">
        <v>6074</v>
      </c>
    </row>
    <row r="35" spans="1:20" ht="18.600000000000001" x14ac:dyDescent="0.4">
      <c r="A35" s="44">
        <v>29</v>
      </c>
      <c r="B35" s="45" t="s">
        <v>6124</v>
      </c>
      <c r="C35" s="46" t="s">
        <v>6125</v>
      </c>
      <c r="D35" s="47" t="s">
        <v>6072</v>
      </c>
      <c r="E35" s="46" t="s">
        <v>5444</v>
      </c>
      <c r="F35" s="48" t="s">
        <v>6126</v>
      </c>
      <c r="G35" s="49">
        <v>13</v>
      </c>
      <c r="H35" s="50">
        <v>8</v>
      </c>
      <c r="S35" s="58">
        <v>1</v>
      </c>
      <c r="T35" s="43" t="s">
        <v>6074</v>
      </c>
    </row>
    <row r="36" spans="1:20" ht="18.600000000000001" x14ac:dyDescent="0.4">
      <c r="A36" s="44">
        <v>30</v>
      </c>
      <c r="B36" s="45" t="s">
        <v>6127</v>
      </c>
      <c r="C36" s="46" t="s">
        <v>6128</v>
      </c>
      <c r="D36" s="47" t="s">
        <v>6072</v>
      </c>
      <c r="E36" s="46" t="s">
        <v>6129</v>
      </c>
      <c r="F36" s="48" t="s">
        <v>6130</v>
      </c>
      <c r="G36" s="49">
        <v>14</v>
      </c>
      <c r="H36" s="50">
        <v>9</v>
      </c>
      <c r="S36" s="58">
        <v>1</v>
      </c>
      <c r="T36" s="43" t="s">
        <v>6074</v>
      </c>
    </row>
    <row r="37" spans="1:20" ht="18.600000000000001" x14ac:dyDescent="0.4">
      <c r="A37" s="44">
        <v>31</v>
      </c>
      <c r="B37" s="45" t="s">
        <v>3090</v>
      </c>
      <c r="C37" s="46" t="s">
        <v>6131</v>
      </c>
      <c r="D37" s="47" t="s">
        <v>6065</v>
      </c>
      <c r="E37" s="46" t="s">
        <v>6132</v>
      </c>
      <c r="F37" s="48" t="s">
        <v>6133</v>
      </c>
      <c r="G37" s="49">
        <v>17</v>
      </c>
      <c r="H37" s="50">
        <v>12</v>
      </c>
      <c r="S37" s="58">
        <v>2</v>
      </c>
      <c r="T37" s="43" t="s">
        <v>6067</v>
      </c>
    </row>
    <row r="38" spans="1:20" ht="18.600000000000001" x14ac:dyDescent="0.4">
      <c r="A38" s="44">
        <v>32</v>
      </c>
      <c r="B38" s="45" t="s">
        <v>6134</v>
      </c>
      <c r="C38" s="46" t="s">
        <v>6135</v>
      </c>
      <c r="D38" s="47" t="s">
        <v>5413</v>
      </c>
      <c r="E38" s="46" t="s">
        <v>5444</v>
      </c>
      <c r="F38" s="48" t="s">
        <v>6136</v>
      </c>
      <c r="G38" s="49">
        <v>15</v>
      </c>
      <c r="H38" s="50">
        <v>6</v>
      </c>
      <c r="S38" s="58">
        <v>1</v>
      </c>
      <c r="T38" s="43" t="s">
        <v>5416</v>
      </c>
    </row>
    <row r="39" spans="1:20" ht="18.600000000000001" x14ac:dyDescent="0.4">
      <c r="A39" s="44">
        <v>33</v>
      </c>
      <c r="B39" s="45" t="s">
        <v>6137</v>
      </c>
      <c r="C39" s="46" t="s">
        <v>6138</v>
      </c>
      <c r="D39" s="47" t="s">
        <v>6072</v>
      </c>
      <c r="E39" s="46" t="s">
        <v>492</v>
      </c>
      <c r="F39" s="48" t="s">
        <v>6139</v>
      </c>
      <c r="G39" s="49">
        <v>16</v>
      </c>
      <c r="H39" s="50">
        <v>10</v>
      </c>
      <c r="S39" s="58">
        <v>1</v>
      </c>
      <c r="T39" s="43" t="s">
        <v>6074</v>
      </c>
    </row>
    <row r="40" spans="1:20" ht="18.600000000000001" x14ac:dyDescent="0.4">
      <c r="A40" s="44">
        <v>34</v>
      </c>
      <c r="B40" s="45" t="s">
        <v>6140</v>
      </c>
      <c r="C40" s="46" t="s">
        <v>6141</v>
      </c>
      <c r="D40" s="47" t="s">
        <v>6065</v>
      </c>
      <c r="E40" s="46" t="s">
        <v>5444</v>
      </c>
      <c r="F40" s="48" t="s">
        <v>6142</v>
      </c>
      <c r="G40" s="49">
        <v>18</v>
      </c>
      <c r="H40" s="50">
        <v>13</v>
      </c>
      <c r="S40" s="58">
        <v>2</v>
      </c>
      <c r="T40" s="43" t="s">
        <v>6067</v>
      </c>
    </row>
    <row r="41" spans="1:20" ht="18.600000000000001" x14ac:dyDescent="0.4">
      <c r="A41" s="44">
        <v>35</v>
      </c>
      <c r="B41" s="45" t="s">
        <v>6143</v>
      </c>
      <c r="C41" s="46" t="s">
        <v>6144</v>
      </c>
      <c r="D41" s="47" t="s">
        <v>6065</v>
      </c>
      <c r="E41" s="46" t="s">
        <v>41</v>
      </c>
      <c r="F41" s="48" t="s">
        <v>6145</v>
      </c>
      <c r="G41" s="49">
        <v>19</v>
      </c>
      <c r="H41" s="50">
        <v>14</v>
      </c>
      <c r="S41" s="58">
        <v>2</v>
      </c>
      <c r="T41" s="43" t="s">
        <v>6067</v>
      </c>
    </row>
    <row r="42" spans="1:20" ht="18.600000000000001" x14ac:dyDescent="0.4">
      <c r="A42" s="44">
        <v>36</v>
      </c>
      <c r="B42" s="45" t="s">
        <v>6146</v>
      </c>
      <c r="C42" s="46" t="s">
        <v>6147</v>
      </c>
      <c r="D42" s="47" t="s">
        <v>5413</v>
      </c>
      <c r="E42" s="46" t="s">
        <v>5444</v>
      </c>
      <c r="F42" s="48" t="s">
        <v>6148</v>
      </c>
      <c r="G42" s="49">
        <v>17</v>
      </c>
      <c r="H42" s="50">
        <v>7</v>
      </c>
      <c r="S42" s="58">
        <v>1</v>
      </c>
      <c r="T42" s="43" t="s">
        <v>5416</v>
      </c>
    </row>
    <row r="43" spans="1:20" ht="18.600000000000001" x14ac:dyDescent="0.4">
      <c r="A43" s="44">
        <v>37</v>
      </c>
      <c r="B43" s="45" t="s">
        <v>1636</v>
      </c>
      <c r="C43" s="46" t="s">
        <v>6149</v>
      </c>
      <c r="D43" s="47" t="s">
        <v>6065</v>
      </c>
      <c r="E43" s="46" t="s">
        <v>5444</v>
      </c>
      <c r="F43" s="48" t="s">
        <v>6150</v>
      </c>
      <c r="G43" s="49">
        <v>20</v>
      </c>
      <c r="H43" s="50">
        <v>15</v>
      </c>
      <c r="S43" s="58">
        <v>2</v>
      </c>
      <c r="T43" s="43" t="s">
        <v>6067</v>
      </c>
    </row>
    <row r="44" spans="1:20" ht="18.600000000000001" x14ac:dyDescent="0.4">
      <c r="A44" s="44">
        <v>38</v>
      </c>
      <c r="B44" s="45" t="s">
        <v>6151</v>
      </c>
      <c r="C44" s="46" t="s">
        <v>6152</v>
      </c>
      <c r="D44" s="47" t="s">
        <v>6072</v>
      </c>
      <c r="E44" s="46" t="s">
        <v>492</v>
      </c>
      <c r="F44" s="48" t="s">
        <v>6153</v>
      </c>
      <c r="G44" s="49">
        <v>18</v>
      </c>
      <c r="H44" s="50">
        <v>11</v>
      </c>
      <c r="S44" s="58">
        <v>1</v>
      </c>
      <c r="T44" s="43" t="s">
        <v>6074</v>
      </c>
    </row>
    <row r="45" spans="1:20" ht="18.600000000000001" x14ac:dyDescent="0.4">
      <c r="A45" s="44">
        <v>39</v>
      </c>
      <c r="B45" s="45" t="s">
        <v>6154</v>
      </c>
      <c r="C45" s="46" t="s">
        <v>6155</v>
      </c>
      <c r="D45" s="47" t="s">
        <v>6065</v>
      </c>
      <c r="E45" s="46" t="s">
        <v>5753</v>
      </c>
      <c r="F45" s="48" t="s">
        <v>6156</v>
      </c>
      <c r="G45" s="49">
        <v>21</v>
      </c>
      <c r="H45" s="50">
        <v>16</v>
      </c>
      <c r="S45" s="58">
        <v>2</v>
      </c>
      <c r="T45" s="43" t="s">
        <v>6067</v>
      </c>
    </row>
    <row r="46" spans="1:20" ht="18.600000000000001" x14ac:dyDescent="0.4">
      <c r="A46" s="44">
        <v>40</v>
      </c>
      <c r="B46" s="45" t="s">
        <v>6157</v>
      </c>
      <c r="C46" s="46" t="s">
        <v>6158</v>
      </c>
      <c r="D46" s="47" t="s">
        <v>5413</v>
      </c>
      <c r="E46" s="46" t="s">
        <v>5444</v>
      </c>
      <c r="F46" s="48" t="s">
        <v>6159</v>
      </c>
      <c r="G46" s="49">
        <v>19</v>
      </c>
      <c r="H46" s="50">
        <v>8</v>
      </c>
      <c r="S46" s="58">
        <v>1</v>
      </c>
      <c r="T46" s="43" t="s">
        <v>5416</v>
      </c>
    </row>
    <row r="47" spans="1:20" ht="18.600000000000001" x14ac:dyDescent="0.4">
      <c r="A47" s="44">
        <v>41</v>
      </c>
      <c r="B47" s="45" t="s">
        <v>6160</v>
      </c>
      <c r="C47" s="46" t="s">
        <v>6161</v>
      </c>
      <c r="D47" s="47" t="s">
        <v>5413</v>
      </c>
      <c r="E47" s="46" t="s">
        <v>5444</v>
      </c>
      <c r="F47" s="48" t="s">
        <v>6162</v>
      </c>
      <c r="G47" s="49">
        <v>20</v>
      </c>
      <c r="H47" s="50">
        <v>9</v>
      </c>
      <c r="S47" s="58">
        <v>1</v>
      </c>
      <c r="T47" s="43" t="s">
        <v>5416</v>
      </c>
    </row>
    <row r="48" spans="1:20" ht="18.600000000000001" x14ac:dyDescent="0.4">
      <c r="A48" s="44">
        <v>42</v>
      </c>
      <c r="B48" s="45" t="s">
        <v>2372</v>
      </c>
      <c r="C48" s="46" t="s">
        <v>6163</v>
      </c>
      <c r="D48" s="47" t="s">
        <v>5413</v>
      </c>
      <c r="E48" s="46" t="s">
        <v>5444</v>
      </c>
      <c r="F48" s="48" t="s">
        <v>6164</v>
      </c>
      <c r="G48" s="49">
        <v>21</v>
      </c>
      <c r="H48" s="50">
        <v>10</v>
      </c>
      <c r="S48" s="58">
        <v>1</v>
      </c>
      <c r="T48" s="43" t="s">
        <v>5416</v>
      </c>
    </row>
    <row r="49" spans="1:20" ht="18.600000000000001" x14ac:dyDescent="0.4">
      <c r="A49" s="44">
        <v>43</v>
      </c>
      <c r="B49" s="45" t="s">
        <v>6165</v>
      </c>
      <c r="C49" s="46" t="s">
        <v>6166</v>
      </c>
      <c r="D49" s="47" t="s">
        <v>6072</v>
      </c>
      <c r="E49" s="46" t="s">
        <v>6167</v>
      </c>
      <c r="F49" s="48" t="s">
        <v>6168</v>
      </c>
      <c r="G49" s="49">
        <v>22</v>
      </c>
      <c r="H49" s="50">
        <v>12</v>
      </c>
      <c r="S49" s="58">
        <v>1</v>
      </c>
      <c r="T49" s="43" t="s">
        <v>6074</v>
      </c>
    </row>
    <row r="50" spans="1:20" ht="18.600000000000001" x14ac:dyDescent="0.4">
      <c r="A50" s="44">
        <v>44</v>
      </c>
      <c r="B50" s="45" t="s">
        <v>6169</v>
      </c>
      <c r="C50" s="46" t="s">
        <v>6170</v>
      </c>
      <c r="D50" s="47" t="s">
        <v>6072</v>
      </c>
      <c r="E50" s="46" t="s">
        <v>112</v>
      </c>
      <c r="F50" s="48" t="s">
        <v>6171</v>
      </c>
      <c r="G50" s="49">
        <v>23</v>
      </c>
      <c r="H50" s="50">
        <v>13</v>
      </c>
      <c r="S50" s="58">
        <v>1</v>
      </c>
      <c r="T50" s="43" t="s">
        <v>6074</v>
      </c>
    </row>
    <row r="51" spans="1:20" ht="18.600000000000001" x14ac:dyDescent="0.4">
      <c r="A51" s="44">
        <v>45</v>
      </c>
      <c r="B51" s="45" t="s">
        <v>6172</v>
      </c>
      <c r="C51" s="46" t="s">
        <v>6173</v>
      </c>
      <c r="D51" s="47" t="s">
        <v>5413</v>
      </c>
      <c r="E51" s="46" t="s">
        <v>5444</v>
      </c>
      <c r="F51" s="48" t="s">
        <v>6174</v>
      </c>
      <c r="G51" s="49">
        <v>24</v>
      </c>
      <c r="H51" s="50">
        <v>11</v>
      </c>
      <c r="S51" s="58">
        <v>1</v>
      </c>
      <c r="T51" s="43" t="s">
        <v>5416</v>
      </c>
    </row>
    <row r="52" spans="1:20" ht="18.600000000000001" x14ac:dyDescent="0.4">
      <c r="A52" s="44">
        <v>46</v>
      </c>
      <c r="B52" s="45" t="s">
        <v>6175</v>
      </c>
      <c r="C52" s="46" t="s">
        <v>6176</v>
      </c>
      <c r="D52" s="47" t="s">
        <v>5413</v>
      </c>
      <c r="E52" s="46" t="s">
        <v>5444</v>
      </c>
      <c r="F52" s="48" t="s">
        <v>6177</v>
      </c>
      <c r="G52" s="49">
        <v>25</v>
      </c>
      <c r="H52" s="50">
        <v>12</v>
      </c>
      <c r="S52" s="58">
        <v>1</v>
      </c>
      <c r="T52" s="43" t="s">
        <v>5416</v>
      </c>
    </row>
    <row r="53" spans="1:20" ht="18.600000000000001" x14ac:dyDescent="0.4">
      <c r="A53" s="44">
        <v>47</v>
      </c>
      <c r="B53" s="45" t="s">
        <v>6178</v>
      </c>
      <c r="C53" s="46" t="s">
        <v>6179</v>
      </c>
      <c r="D53" s="47" t="s">
        <v>6072</v>
      </c>
      <c r="E53" s="46" t="s">
        <v>6180</v>
      </c>
      <c r="F53" s="48" t="s">
        <v>6181</v>
      </c>
      <c r="G53" s="49">
        <v>26</v>
      </c>
      <c r="H53" s="50">
        <v>14</v>
      </c>
      <c r="S53" s="58">
        <v>1</v>
      </c>
      <c r="T53" s="43" t="s">
        <v>6074</v>
      </c>
    </row>
    <row r="54" spans="1:20" ht="18.600000000000001" x14ac:dyDescent="0.4">
      <c r="A54" s="44">
        <v>48</v>
      </c>
      <c r="B54" s="45" t="s">
        <v>6182</v>
      </c>
      <c r="C54" s="46" t="s">
        <v>6183</v>
      </c>
      <c r="D54" s="47" t="s">
        <v>5413</v>
      </c>
      <c r="E54" s="46" t="s">
        <v>5444</v>
      </c>
      <c r="F54" s="48" t="s">
        <v>6184</v>
      </c>
      <c r="G54" s="49">
        <v>27</v>
      </c>
      <c r="H54" s="50">
        <v>13</v>
      </c>
      <c r="S54" s="58">
        <v>1</v>
      </c>
      <c r="T54" s="43" t="s">
        <v>5416</v>
      </c>
    </row>
    <row r="55" spans="1:20" ht="18.600000000000001" x14ac:dyDescent="0.4">
      <c r="A55" s="44">
        <v>49</v>
      </c>
      <c r="B55" s="45" t="s">
        <v>6185</v>
      </c>
      <c r="C55" s="46" t="s">
        <v>6186</v>
      </c>
      <c r="D55" s="47" t="s">
        <v>6072</v>
      </c>
      <c r="E55" s="46" t="s">
        <v>6187</v>
      </c>
      <c r="F55" s="48" t="s">
        <v>6188</v>
      </c>
      <c r="G55" s="49">
        <v>28</v>
      </c>
      <c r="H55" s="50">
        <v>15</v>
      </c>
      <c r="S55" s="58">
        <v>1</v>
      </c>
      <c r="T55" s="43" t="s">
        <v>6074</v>
      </c>
    </row>
    <row r="56" spans="1:20" ht="18.600000000000001" x14ac:dyDescent="0.4">
      <c r="A56" s="44">
        <v>50</v>
      </c>
      <c r="B56" s="45" t="s">
        <v>6189</v>
      </c>
      <c r="C56" s="46" t="s">
        <v>6190</v>
      </c>
      <c r="D56" s="47" t="s">
        <v>5413</v>
      </c>
      <c r="E56" s="46" t="s">
        <v>389</v>
      </c>
      <c r="F56" s="48" t="s">
        <v>6191</v>
      </c>
      <c r="G56" s="49">
        <v>29</v>
      </c>
      <c r="H56" s="50">
        <v>14</v>
      </c>
      <c r="S56" s="58">
        <v>1</v>
      </c>
      <c r="T56" s="43" t="s">
        <v>5416</v>
      </c>
    </row>
    <row r="57" spans="1:20" ht="18.600000000000001" x14ac:dyDescent="0.4">
      <c r="A57" s="44">
        <v>51</v>
      </c>
      <c r="B57" s="45" t="s">
        <v>995</v>
      </c>
      <c r="C57" s="46" t="s">
        <v>6192</v>
      </c>
      <c r="D57" s="47" t="s">
        <v>5413</v>
      </c>
      <c r="E57" s="46" t="s">
        <v>5444</v>
      </c>
      <c r="F57" s="48" t="s">
        <v>6193</v>
      </c>
      <c r="G57" s="49">
        <v>30</v>
      </c>
      <c r="H57" s="50">
        <v>15</v>
      </c>
      <c r="S57" s="58">
        <v>1</v>
      </c>
      <c r="T57" s="43" t="s">
        <v>5416</v>
      </c>
    </row>
    <row r="58" spans="1:20" ht="18.600000000000001" x14ac:dyDescent="0.4">
      <c r="A58" s="51">
        <v>52</v>
      </c>
      <c r="B58" s="52" t="s">
        <v>6194</v>
      </c>
      <c r="C58" s="53" t="s">
        <v>6195</v>
      </c>
      <c r="D58" s="54" t="s">
        <v>6072</v>
      </c>
      <c r="E58" s="53" t="s">
        <v>106</v>
      </c>
      <c r="F58" s="55" t="s">
        <v>6196</v>
      </c>
      <c r="G58" s="56">
        <v>31</v>
      </c>
      <c r="H58" s="57">
        <v>16</v>
      </c>
      <c r="S58" s="58">
        <v>1</v>
      </c>
      <c r="T58" s="43" t="s">
        <v>6074</v>
      </c>
    </row>
    <row r="59" spans="1:20" ht="15.6" x14ac:dyDescent="0.3">
      <c r="A59" s="58"/>
      <c r="B59" s="59"/>
      <c r="C59" s="43"/>
      <c r="E59" s="43"/>
      <c r="F59" s="60"/>
      <c r="G59" s="58"/>
      <c r="H59" s="58"/>
      <c r="S59" s="58"/>
      <c r="T59" s="43"/>
    </row>
    <row r="60" spans="1:20" ht="15.6" x14ac:dyDescent="0.3">
      <c r="A60" s="58"/>
      <c r="B60" s="59"/>
      <c r="C60" s="43"/>
      <c r="E60" s="43"/>
      <c r="F60" s="60"/>
      <c r="G60" s="58"/>
      <c r="H60" s="58"/>
      <c r="S60" s="58"/>
      <c r="T60" s="43"/>
    </row>
    <row r="61" spans="1:20" ht="15.6" x14ac:dyDescent="0.3">
      <c r="A61" s="58"/>
      <c r="B61" s="59"/>
      <c r="C61" s="43"/>
      <c r="E61" s="43"/>
      <c r="F61" s="60"/>
      <c r="G61" s="58"/>
      <c r="H61" s="58"/>
      <c r="S61" s="58"/>
      <c r="T61" s="43"/>
    </row>
    <row r="62" spans="1:20" ht="15.6" x14ac:dyDescent="0.3">
      <c r="A62" s="58"/>
      <c r="B62" s="59"/>
      <c r="C62" s="43"/>
      <c r="E62" s="43"/>
      <c r="F62" s="60"/>
      <c r="G62" s="58"/>
      <c r="H62" s="58"/>
      <c r="S62" s="58"/>
      <c r="T62" s="43"/>
    </row>
    <row r="63" spans="1:20" ht="15.6" x14ac:dyDescent="0.3">
      <c r="A63" s="58"/>
      <c r="B63" s="59"/>
      <c r="C63" s="43"/>
      <c r="E63" s="43"/>
      <c r="F63" s="60"/>
      <c r="G63" s="58"/>
      <c r="H63" s="58"/>
      <c r="S63" s="58"/>
      <c r="T63" s="43"/>
    </row>
    <row r="64" spans="1:20" ht="15.6" x14ac:dyDescent="0.3">
      <c r="A64" s="58"/>
      <c r="B64" s="59"/>
      <c r="C64" s="43"/>
      <c r="E64" s="43"/>
      <c r="F64" s="60"/>
      <c r="G64" s="58"/>
      <c r="H64" s="58"/>
      <c r="S64" s="58"/>
      <c r="T64" s="43"/>
    </row>
    <row r="65" spans="1:20" ht="15.6" x14ac:dyDescent="0.3">
      <c r="A65" s="58"/>
      <c r="B65" s="59"/>
      <c r="C65" s="43"/>
      <c r="E65" s="43"/>
      <c r="F65" s="60"/>
      <c r="G65" s="58"/>
      <c r="H65" s="58"/>
      <c r="S65" s="58"/>
      <c r="T65" s="43"/>
    </row>
    <row r="66" spans="1:20" ht="15.6" x14ac:dyDescent="0.3">
      <c r="A66" s="58"/>
      <c r="B66" s="59"/>
      <c r="C66" s="43"/>
      <c r="E66" s="43"/>
      <c r="F66" s="60"/>
      <c r="G66" s="58"/>
      <c r="H66" s="58"/>
      <c r="S66" s="58"/>
      <c r="T66" s="43"/>
    </row>
    <row r="67" spans="1:20" ht="15.6" x14ac:dyDescent="0.3">
      <c r="A67" s="58"/>
      <c r="B67" s="59"/>
      <c r="C67" s="43"/>
      <c r="E67" s="43"/>
      <c r="F67" s="60"/>
      <c r="G67" s="58"/>
      <c r="H67" s="58"/>
      <c r="S67" s="58"/>
      <c r="T67" s="43"/>
    </row>
    <row r="68" spans="1:20" ht="15.6" x14ac:dyDescent="0.3">
      <c r="A68" s="58"/>
      <c r="B68" s="59"/>
      <c r="C68" s="43"/>
      <c r="E68" s="43"/>
      <c r="F68" s="60"/>
      <c r="G68" s="58"/>
      <c r="H68" s="58"/>
      <c r="S68" s="58"/>
      <c r="T68" s="43"/>
    </row>
    <row r="69" spans="1:20" ht="15.6" x14ac:dyDescent="0.3">
      <c r="A69" s="58"/>
      <c r="B69" s="59"/>
      <c r="C69" s="43"/>
      <c r="E69" s="43"/>
      <c r="F69" s="60"/>
      <c r="G69" s="58"/>
      <c r="H69" s="58"/>
      <c r="S69" s="58"/>
      <c r="T69" s="43"/>
    </row>
    <row r="70" spans="1:20" ht="15.6" x14ac:dyDescent="0.3">
      <c r="A70" s="58"/>
      <c r="B70" s="59"/>
      <c r="C70" s="43"/>
      <c r="E70" s="43"/>
      <c r="F70" s="60"/>
      <c r="G70" s="58"/>
      <c r="H70" s="58"/>
      <c r="S70" s="58"/>
      <c r="T70" s="43"/>
    </row>
    <row r="71" spans="1:20" ht="15.6" x14ac:dyDescent="0.3">
      <c r="A71" s="58"/>
      <c r="B71" s="59"/>
      <c r="C71" s="43"/>
      <c r="E71" s="43"/>
      <c r="F71" s="60"/>
      <c r="G71" s="58"/>
      <c r="H71" s="58"/>
      <c r="S71" s="58"/>
      <c r="T71" s="43"/>
    </row>
    <row r="72" spans="1:20" ht="15.6" x14ac:dyDescent="0.3">
      <c r="A72" s="58"/>
      <c r="B72" s="59"/>
      <c r="C72" s="43"/>
      <c r="E72" s="43"/>
      <c r="F72" s="60"/>
      <c r="G72" s="58"/>
      <c r="H72" s="58"/>
      <c r="S72" s="58"/>
      <c r="T72" s="43"/>
    </row>
    <row r="73" spans="1:20" ht="15.6" x14ac:dyDescent="0.3">
      <c r="A73" s="58"/>
      <c r="B73" s="59"/>
      <c r="C73" s="43"/>
      <c r="E73" s="43"/>
      <c r="F73" s="60"/>
      <c r="G73" s="58"/>
      <c r="H73" s="58"/>
      <c r="S73" s="58"/>
      <c r="T73" s="43"/>
    </row>
    <row r="74" spans="1:20" ht="15.6" x14ac:dyDescent="0.3">
      <c r="A74" s="58"/>
      <c r="B74" s="59"/>
      <c r="C74" s="43"/>
      <c r="E74" s="43"/>
      <c r="F74" s="60"/>
      <c r="G74" s="58"/>
      <c r="H74" s="58"/>
      <c r="S74" s="58"/>
      <c r="T74" s="43"/>
    </row>
    <row r="75" spans="1:20" ht="15.6" x14ac:dyDescent="0.3">
      <c r="A75" s="58"/>
      <c r="B75" s="59"/>
      <c r="C75" s="43"/>
      <c r="E75" s="43"/>
      <c r="F75" s="60"/>
      <c r="G75" s="58"/>
      <c r="H75" s="58"/>
      <c r="S75" s="58"/>
      <c r="T75" s="43"/>
    </row>
    <row r="76" spans="1:20" ht="15.6" x14ac:dyDescent="0.3">
      <c r="A76" s="58"/>
      <c r="B76" s="59"/>
      <c r="C76" s="43"/>
      <c r="E76" s="43"/>
      <c r="F76" s="60"/>
      <c r="G76" s="58"/>
      <c r="H76" s="58"/>
      <c r="S76" s="58"/>
      <c r="T76" s="43"/>
    </row>
    <row r="77" spans="1:20" ht="15.6" x14ac:dyDescent="0.3">
      <c r="A77" s="58"/>
      <c r="B77" s="59"/>
      <c r="C77" s="43"/>
      <c r="E77" s="43"/>
      <c r="F77" s="60"/>
      <c r="G77" s="58"/>
      <c r="H77" s="58"/>
      <c r="S77" s="58"/>
      <c r="T77" s="43"/>
    </row>
    <row r="78" spans="1:20" ht="15.6" x14ac:dyDescent="0.3">
      <c r="A78" s="58"/>
      <c r="B78" s="59"/>
      <c r="C78" s="43"/>
      <c r="E78" s="43"/>
      <c r="F78" s="60"/>
      <c r="G78" s="58"/>
      <c r="H78" s="58"/>
      <c r="S78" s="58"/>
      <c r="T78" s="43"/>
    </row>
    <row r="79" spans="1:20" ht="15.6" x14ac:dyDescent="0.3">
      <c r="A79" s="58"/>
      <c r="B79" s="59"/>
      <c r="C79" s="43"/>
      <c r="E79" s="43"/>
      <c r="F79" s="60"/>
      <c r="G79" s="58"/>
      <c r="H79" s="58"/>
      <c r="S79" s="58"/>
      <c r="T79" s="43"/>
    </row>
    <row r="80" spans="1:20" ht="15.6" x14ac:dyDescent="0.3">
      <c r="A80" s="58"/>
      <c r="B80" s="59"/>
      <c r="C80" s="43"/>
      <c r="E80" s="43"/>
      <c r="F80" s="60"/>
      <c r="G80" s="58"/>
      <c r="H80" s="58"/>
      <c r="S80" s="58"/>
      <c r="T80" s="43"/>
    </row>
    <row r="81" spans="1:20" ht="15.6" x14ac:dyDescent="0.3">
      <c r="A81" s="58"/>
      <c r="B81" s="59"/>
      <c r="C81" s="43"/>
      <c r="E81" s="43"/>
      <c r="F81" s="60"/>
      <c r="G81" s="58"/>
      <c r="H81" s="58"/>
      <c r="S81" s="58"/>
      <c r="T81" s="43"/>
    </row>
    <row r="82" spans="1:20" ht="15.6" x14ac:dyDescent="0.3">
      <c r="A82" s="58"/>
      <c r="B82" s="59"/>
      <c r="C82" s="43"/>
      <c r="E82" s="43"/>
      <c r="F82" s="60"/>
      <c r="G82" s="58"/>
      <c r="H82" s="58"/>
      <c r="S82" s="58"/>
      <c r="T82" s="43"/>
    </row>
    <row r="83" spans="1:20" ht="15.6" x14ac:dyDescent="0.3">
      <c r="A83" s="58"/>
      <c r="B83" s="59"/>
      <c r="C83" s="43"/>
      <c r="E83" s="43"/>
      <c r="F83" s="60"/>
      <c r="G83" s="58"/>
      <c r="H83" s="58"/>
      <c r="S83" s="58"/>
      <c r="T83" s="43"/>
    </row>
    <row r="84" spans="1:20" ht="15.6" x14ac:dyDescent="0.3">
      <c r="A84" s="58"/>
      <c r="B84" s="59"/>
      <c r="C84" s="43"/>
      <c r="E84" s="43"/>
      <c r="F84" s="60"/>
      <c r="G84" s="58"/>
      <c r="H84" s="58"/>
      <c r="S84" s="58"/>
      <c r="T84" s="43"/>
    </row>
    <row r="85" spans="1:20" ht="15.6" x14ac:dyDescent="0.3">
      <c r="A85" s="58"/>
      <c r="B85" s="59"/>
      <c r="C85" s="43"/>
      <c r="E85" s="43"/>
      <c r="F85" s="60"/>
      <c r="G85" s="58"/>
      <c r="H85" s="58"/>
      <c r="S85" s="58"/>
      <c r="T85" s="43"/>
    </row>
    <row r="86" spans="1:20" ht="15.6" x14ac:dyDescent="0.3">
      <c r="A86" s="58"/>
      <c r="B86" s="59"/>
      <c r="C86" s="43"/>
      <c r="E86" s="43"/>
      <c r="F86" s="60"/>
      <c r="G86" s="58"/>
      <c r="H86" s="58"/>
      <c r="S86" s="58"/>
      <c r="T86" s="43"/>
    </row>
    <row r="87" spans="1:20" ht="15.6" x14ac:dyDescent="0.3">
      <c r="A87" s="58"/>
      <c r="B87" s="59"/>
      <c r="C87" s="43"/>
      <c r="E87" s="43"/>
      <c r="F87" s="60"/>
      <c r="G87" s="58"/>
      <c r="H87" s="58"/>
      <c r="S87" s="58"/>
      <c r="T87" s="43"/>
    </row>
    <row r="88" spans="1:20" ht="15.6" x14ac:dyDescent="0.3">
      <c r="A88" s="58"/>
      <c r="B88" s="59"/>
      <c r="C88" s="43"/>
      <c r="E88" s="43"/>
      <c r="F88" s="60"/>
      <c r="G88" s="58"/>
      <c r="H88" s="58"/>
      <c r="S88" s="58"/>
      <c r="T88" s="43"/>
    </row>
    <row r="89" spans="1:20" ht="15.6" x14ac:dyDescent="0.3">
      <c r="A89" s="58"/>
      <c r="B89" s="59"/>
      <c r="C89" s="43"/>
      <c r="E89" s="43"/>
      <c r="F89" s="60"/>
      <c r="G89" s="58"/>
      <c r="H89" s="58"/>
      <c r="S89" s="58"/>
      <c r="T89" s="43"/>
    </row>
    <row r="90" spans="1:20" ht="15.6" x14ac:dyDescent="0.3">
      <c r="A90" s="58"/>
      <c r="B90" s="59"/>
      <c r="C90" s="43"/>
      <c r="E90" s="43"/>
      <c r="F90" s="60"/>
      <c r="G90" s="58"/>
      <c r="H90" s="58"/>
      <c r="S90" s="58"/>
      <c r="T90" s="43"/>
    </row>
    <row r="91" spans="1:20" ht="15.6" x14ac:dyDescent="0.3">
      <c r="A91" s="58"/>
      <c r="B91" s="59"/>
      <c r="C91" s="43"/>
      <c r="E91" s="43"/>
      <c r="F91" s="60"/>
      <c r="G91" s="58"/>
      <c r="H91" s="58"/>
      <c r="S91" s="58"/>
      <c r="T91" s="43"/>
    </row>
    <row r="92" spans="1:20" ht="15.6" x14ac:dyDescent="0.3">
      <c r="A92" s="58"/>
      <c r="B92" s="59"/>
      <c r="C92" s="43"/>
      <c r="E92" s="43"/>
      <c r="F92" s="60"/>
      <c r="G92" s="58"/>
      <c r="H92" s="58"/>
      <c r="S92" s="58"/>
      <c r="T92" s="43"/>
    </row>
    <row r="93" spans="1:20" ht="15.6" x14ac:dyDescent="0.3">
      <c r="A93" s="58"/>
      <c r="B93" s="59"/>
      <c r="C93" s="43"/>
      <c r="E93" s="43"/>
      <c r="F93" s="60"/>
      <c r="G93" s="58"/>
      <c r="H93" s="58"/>
      <c r="S93" s="58"/>
      <c r="T93" s="43"/>
    </row>
    <row r="94" spans="1:20" ht="15.6" x14ac:dyDescent="0.3">
      <c r="A94" s="58"/>
      <c r="B94" s="59"/>
      <c r="C94" s="43"/>
      <c r="E94" s="43"/>
      <c r="F94" s="60"/>
      <c r="G94" s="58"/>
      <c r="H94" s="58"/>
      <c r="S94" s="58"/>
      <c r="T94" s="43"/>
    </row>
    <row r="95" spans="1:20" ht="15.6" x14ac:dyDescent="0.3">
      <c r="A95" s="58"/>
      <c r="B95" s="59"/>
      <c r="C95" s="43"/>
      <c r="E95" s="43"/>
      <c r="F95" s="60"/>
      <c r="G95" s="58"/>
      <c r="H95" s="58"/>
      <c r="S95" s="58"/>
      <c r="T95" s="43"/>
    </row>
    <row r="96" spans="1:20" ht="15.6" x14ac:dyDescent="0.3">
      <c r="A96" s="58"/>
      <c r="B96" s="59"/>
      <c r="C96" s="43"/>
      <c r="E96" s="43"/>
      <c r="F96" s="60"/>
      <c r="G96" s="58"/>
      <c r="H96" s="58"/>
      <c r="S96" s="58"/>
      <c r="T96" s="43"/>
    </row>
    <row r="97" spans="1:20" ht="15.6" x14ac:dyDescent="0.3">
      <c r="A97" s="58"/>
      <c r="B97" s="59"/>
      <c r="C97" s="43"/>
      <c r="E97" s="43"/>
      <c r="F97" s="60"/>
      <c r="G97" s="58"/>
      <c r="H97" s="58"/>
      <c r="S97" s="58"/>
      <c r="T97" s="43"/>
    </row>
    <row r="98" spans="1:20" ht="15.6" x14ac:dyDescent="0.3">
      <c r="A98" s="58"/>
      <c r="B98" s="59"/>
      <c r="C98" s="43"/>
      <c r="E98" s="43"/>
      <c r="F98" s="60"/>
      <c r="G98" s="58"/>
      <c r="H98" s="58"/>
      <c r="S98" s="58"/>
      <c r="T98" s="43"/>
    </row>
    <row r="99" spans="1:20" ht="15.6" x14ac:dyDescent="0.3">
      <c r="A99" s="58"/>
      <c r="B99" s="59"/>
      <c r="C99" s="43"/>
      <c r="E99" s="43"/>
      <c r="F99" s="60"/>
      <c r="G99" s="58"/>
      <c r="H99" s="58"/>
      <c r="S99" s="58"/>
      <c r="T99" s="43"/>
    </row>
    <row r="100" spans="1:20" ht="15.6" x14ac:dyDescent="0.3">
      <c r="A100" s="58"/>
      <c r="B100" s="59"/>
      <c r="C100" s="43"/>
      <c r="E100" s="43"/>
      <c r="F100" s="60"/>
      <c r="G100" s="58"/>
      <c r="H100" s="58"/>
      <c r="S100" s="58"/>
      <c r="T100" s="43"/>
    </row>
    <row r="101" spans="1:20" ht="15.6" x14ac:dyDescent="0.3">
      <c r="A101" s="58"/>
      <c r="B101" s="59"/>
      <c r="C101" s="43"/>
      <c r="E101" s="43"/>
      <c r="F101" s="60"/>
      <c r="G101" s="58"/>
      <c r="H101" s="58"/>
      <c r="S101" s="58"/>
      <c r="T101" s="43"/>
    </row>
    <row r="102" spans="1:20" ht="15.6" x14ac:dyDescent="0.3">
      <c r="A102" s="58"/>
      <c r="B102" s="59"/>
      <c r="C102" s="43"/>
      <c r="E102" s="43"/>
      <c r="F102" s="60"/>
      <c r="G102" s="58"/>
      <c r="H102" s="58"/>
      <c r="S102" s="58"/>
      <c r="T102" s="43"/>
    </row>
    <row r="103" spans="1:20" ht="15.6" x14ac:dyDescent="0.3">
      <c r="A103" s="58"/>
      <c r="B103" s="59"/>
      <c r="C103" s="43"/>
      <c r="E103" s="43"/>
      <c r="F103" s="60"/>
      <c r="G103" s="58"/>
      <c r="H103" s="58"/>
      <c r="S103" s="58"/>
      <c r="T103" s="43"/>
    </row>
    <row r="104" spans="1:20" ht="15.6" x14ac:dyDescent="0.3">
      <c r="A104" s="58"/>
      <c r="B104" s="59"/>
      <c r="C104" s="43"/>
      <c r="E104" s="43"/>
      <c r="F104" s="60"/>
      <c r="G104" s="58"/>
      <c r="H104" s="58"/>
      <c r="S104" s="58"/>
      <c r="T104" s="43"/>
    </row>
    <row r="105" spans="1:20" ht="15.6" x14ac:dyDescent="0.3">
      <c r="A105" s="58"/>
      <c r="B105" s="59"/>
      <c r="C105" s="43"/>
      <c r="E105" s="43"/>
      <c r="F105" s="60"/>
      <c r="G105" s="58"/>
      <c r="H105" s="58"/>
      <c r="S105" s="58"/>
      <c r="T105" s="43"/>
    </row>
    <row r="106" spans="1:20" ht="15.6" x14ac:dyDescent="0.3">
      <c r="A106" s="58"/>
      <c r="B106" s="59"/>
      <c r="C106" s="43"/>
      <c r="E106" s="43"/>
      <c r="F106" s="60"/>
      <c r="G106" s="58"/>
      <c r="H106" s="58"/>
      <c r="S106" s="58"/>
      <c r="T106" s="43"/>
    </row>
    <row r="107" spans="1:20" ht="15.6" x14ac:dyDescent="0.3">
      <c r="A107" s="58"/>
      <c r="B107" s="59"/>
      <c r="C107" s="43"/>
      <c r="E107" s="43"/>
      <c r="F107" s="60"/>
      <c r="G107" s="58"/>
      <c r="H107" s="58"/>
      <c r="S107" s="58"/>
      <c r="T107" s="43"/>
    </row>
    <row r="108" spans="1:20" ht="15.6" x14ac:dyDescent="0.3">
      <c r="A108" s="58"/>
      <c r="B108" s="59"/>
      <c r="C108" s="43"/>
      <c r="E108" s="43"/>
      <c r="F108" s="60"/>
      <c r="G108" s="58"/>
      <c r="H108" s="58"/>
      <c r="S108" s="58"/>
      <c r="T108" s="43"/>
    </row>
    <row r="109" spans="1:20" ht="15.6" x14ac:dyDescent="0.3">
      <c r="A109" s="58"/>
      <c r="B109" s="59"/>
      <c r="C109" s="43"/>
      <c r="E109" s="43"/>
      <c r="F109" s="60"/>
      <c r="G109" s="58"/>
      <c r="H109" s="58"/>
      <c r="S109" s="58"/>
      <c r="T109" s="43"/>
    </row>
    <row r="110" spans="1:20" ht="15.6" x14ac:dyDescent="0.3">
      <c r="A110" s="58"/>
      <c r="B110" s="59"/>
      <c r="C110" s="43"/>
      <c r="E110" s="43"/>
      <c r="F110" s="60"/>
      <c r="G110" s="58"/>
      <c r="H110" s="58"/>
      <c r="S110" s="58"/>
      <c r="T110" s="43"/>
    </row>
    <row r="111" spans="1:20" ht="15.6" x14ac:dyDescent="0.3">
      <c r="A111" s="58"/>
      <c r="B111" s="59"/>
      <c r="C111" s="43"/>
      <c r="E111" s="43"/>
      <c r="F111" s="60"/>
      <c r="G111" s="58"/>
      <c r="H111" s="58"/>
      <c r="S111" s="58"/>
      <c r="T111" s="43"/>
    </row>
    <row r="112" spans="1:20" ht="15.6" x14ac:dyDescent="0.3">
      <c r="A112" s="58"/>
      <c r="B112" s="59"/>
      <c r="C112" s="43"/>
      <c r="E112" s="43"/>
      <c r="F112" s="60"/>
      <c r="G112" s="58"/>
      <c r="H112" s="58"/>
      <c r="S112" s="58"/>
      <c r="T112" s="43"/>
    </row>
    <row r="113" spans="1:20" ht="15.6" x14ac:dyDescent="0.3">
      <c r="A113" s="58"/>
      <c r="B113" s="59"/>
      <c r="C113" s="43"/>
      <c r="E113" s="43"/>
      <c r="F113" s="60"/>
      <c r="G113" s="58"/>
      <c r="H113" s="58"/>
      <c r="S113" s="58"/>
      <c r="T113" s="43"/>
    </row>
    <row r="114" spans="1:20" ht="15.6" x14ac:dyDescent="0.3">
      <c r="A114" s="58"/>
      <c r="B114" s="59"/>
      <c r="C114" s="43"/>
      <c r="E114" s="43"/>
      <c r="F114" s="60"/>
      <c r="G114" s="58"/>
      <c r="H114" s="58"/>
      <c r="S114" s="58"/>
      <c r="T114" s="43"/>
    </row>
    <row r="115" spans="1:20" ht="15.6" x14ac:dyDescent="0.3">
      <c r="A115" s="58"/>
      <c r="B115" s="59"/>
      <c r="C115" s="43"/>
      <c r="E115" s="43"/>
      <c r="F115" s="60"/>
      <c r="G115" s="58"/>
      <c r="H115" s="58"/>
      <c r="S115" s="58"/>
      <c r="T115" s="43"/>
    </row>
    <row r="116" spans="1:20" ht="15.6" x14ac:dyDescent="0.3">
      <c r="A116" s="58"/>
      <c r="B116" s="59"/>
      <c r="C116" s="43"/>
      <c r="E116" s="43"/>
      <c r="F116" s="60"/>
      <c r="G116" s="58"/>
      <c r="H116" s="58"/>
      <c r="S116" s="58"/>
      <c r="T116" s="43"/>
    </row>
    <row r="117" spans="1:20" ht="15.6" x14ac:dyDescent="0.3">
      <c r="A117" s="58"/>
      <c r="B117" s="59"/>
      <c r="C117" s="43"/>
      <c r="E117" s="43"/>
      <c r="F117" s="60"/>
      <c r="G117" s="58"/>
      <c r="H117" s="58"/>
      <c r="S117" s="58"/>
      <c r="T117" s="43"/>
    </row>
    <row r="118" spans="1:20" ht="15.6" x14ac:dyDescent="0.3">
      <c r="A118" s="58"/>
      <c r="B118" s="59"/>
      <c r="C118" s="43"/>
      <c r="E118" s="43"/>
      <c r="F118" s="60"/>
      <c r="G118" s="58"/>
      <c r="H118" s="58"/>
      <c r="S118" s="58"/>
      <c r="T118" s="43"/>
    </row>
    <row r="119" spans="1:20" ht="15.6" x14ac:dyDescent="0.3">
      <c r="A119" s="58"/>
      <c r="B119" s="59"/>
      <c r="C119" s="43"/>
      <c r="E119" s="43"/>
      <c r="F119" s="60"/>
      <c r="G119" s="58"/>
      <c r="H119" s="58"/>
      <c r="S119" s="58"/>
      <c r="T119" s="43"/>
    </row>
    <row r="120" spans="1:20" ht="15.6" x14ac:dyDescent="0.3">
      <c r="A120" s="58"/>
      <c r="B120" s="59"/>
      <c r="C120" s="43"/>
      <c r="E120" s="43"/>
      <c r="F120" s="60"/>
      <c r="G120" s="58"/>
      <c r="H120" s="58"/>
      <c r="S120" s="58"/>
      <c r="T120" s="43"/>
    </row>
    <row r="121" spans="1:20" ht="15.6" x14ac:dyDescent="0.3">
      <c r="A121" s="58"/>
      <c r="B121" s="59"/>
      <c r="C121" s="43"/>
      <c r="E121" s="43"/>
      <c r="F121" s="60"/>
      <c r="G121" s="58"/>
      <c r="H121" s="58"/>
      <c r="S121" s="58"/>
      <c r="T121" s="43"/>
    </row>
    <row r="122" spans="1:20" ht="15.6" x14ac:dyDescent="0.3">
      <c r="A122" s="58"/>
      <c r="B122" s="59"/>
      <c r="C122" s="43"/>
      <c r="E122" s="43"/>
      <c r="F122" s="60"/>
      <c r="G122" s="58"/>
      <c r="H122" s="58"/>
      <c r="S122" s="58"/>
      <c r="T122" s="43"/>
    </row>
    <row r="123" spans="1:20" ht="15.6" x14ac:dyDescent="0.3">
      <c r="A123" s="58"/>
      <c r="B123" s="59"/>
      <c r="C123" s="43"/>
      <c r="E123" s="43"/>
      <c r="F123" s="60"/>
      <c r="G123" s="58"/>
      <c r="H123" s="58"/>
      <c r="S123" s="58"/>
      <c r="T123" s="43"/>
    </row>
    <row r="124" spans="1:20" ht="15.6" x14ac:dyDescent="0.3">
      <c r="A124" s="58"/>
      <c r="B124" s="59"/>
      <c r="C124" s="43"/>
      <c r="E124" s="43"/>
      <c r="F124" s="60"/>
      <c r="G124" s="58"/>
      <c r="H124" s="58"/>
      <c r="S124" s="58"/>
      <c r="T124" s="43"/>
    </row>
    <row r="125" spans="1:20" ht="15.6" x14ac:dyDescent="0.3">
      <c r="A125" s="58"/>
      <c r="B125" s="59"/>
      <c r="C125" s="43"/>
      <c r="E125" s="43"/>
      <c r="F125" s="60"/>
      <c r="G125" s="58"/>
      <c r="H125" s="58"/>
      <c r="S125" s="58"/>
      <c r="T125" s="43"/>
    </row>
    <row r="126" spans="1:20" ht="15.6" x14ac:dyDescent="0.3">
      <c r="A126" s="58"/>
      <c r="B126" s="59"/>
      <c r="C126" s="43"/>
      <c r="E126" s="43"/>
      <c r="F126" s="60"/>
      <c r="G126" s="58"/>
      <c r="H126" s="58"/>
      <c r="S126" s="58"/>
      <c r="T126" s="43"/>
    </row>
    <row r="127" spans="1:20" ht="15.6" x14ac:dyDescent="0.3">
      <c r="A127" s="58"/>
      <c r="B127" s="59"/>
      <c r="C127" s="43"/>
      <c r="E127" s="43"/>
      <c r="F127" s="60"/>
      <c r="G127" s="58"/>
      <c r="H127" s="58"/>
      <c r="S127" s="58"/>
      <c r="T127" s="43"/>
    </row>
    <row r="128" spans="1:20" ht="15.6" x14ac:dyDescent="0.3">
      <c r="A128" s="58"/>
      <c r="B128" s="59"/>
      <c r="C128" s="43"/>
      <c r="E128" s="43"/>
      <c r="F128" s="60"/>
      <c r="G128" s="58"/>
      <c r="H128" s="58"/>
      <c r="S128" s="58"/>
      <c r="T128" s="43"/>
    </row>
    <row r="129" spans="1:20" ht="15.6" x14ac:dyDescent="0.3">
      <c r="A129" s="58"/>
      <c r="B129" s="59"/>
      <c r="C129" s="43"/>
      <c r="E129" s="43"/>
      <c r="F129" s="60"/>
      <c r="G129" s="58"/>
      <c r="H129" s="58"/>
      <c r="S129" s="58"/>
      <c r="T129" s="43"/>
    </row>
    <row r="130" spans="1:20" ht="15.6" x14ac:dyDescent="0.3">
      <c r="A130" s="58"/>
      <c r="B130" s="59"/>
      <c r="C130" s="43"/>
      <c r="E130" s="43"/>
      <c r="F130" s="60"/>
      <c r="G130" s="58"/>
      <c r="H130" s="58"/>
      <c r="S130" s="58"/>
      <c r="T130" s="43"/>
    </row>
    <row r="131" spans="1:20" ht="15.6" x14ac:dyDescent="0.3">
      <c r="A131" s="58"/>
      <c r="B131" s="59"/>
      <c r="C131" s="43"/>
      <c r="E131" s="43"/>
      <c r="F131" s="60"/>
      <c r="G131" s="58"/>
      <c r="H131" s="58"/>
      <c r="S131" s="58"/>
      <c r="T131" s="43"/>
    </row>
    <row r="132" spans="1:20" ht="15.6" x14ac:dyDescent="0.3">
      <c r="A132" s="58"/>
      <c r="B132" s="59"/>
      <c r="C132" s="43"/>
      <c r="E132" s="43"/>
      <c r="F132" s="60"/>
      <c r="G132" s="58"/>
      <c r="H132" s="58"/>
      <c r="S132" s="58"/>
      <c r="T132" s="43"/>
    </row>
    <row r="133" spans="1:20" ht="15.6" x14ac:dyDescent="0.3">
      <c r="A133" s="58"/>
      <c r="B133" s="59"/>
      <c r="C133" s="43"/>
      <c r="E133" s="43"/>
      <c r="F133" s="60"/>
      <c r="G133" s="58"/>
      <c r="H133" s="58"/>
      <c r="S133" s="58"/>
      <c r="T133" s="43"/>
    </row>
    <row r="134" spans="1:20" ht="15.6" x14ac:dyDescent="0.3">
      <c r="A134" s="58"/>
      <c r="B134" s="59"/>
      <c r="C134" s="43"/>
      <c r="E134" s="43"/>
      <c r="F134" s="60"/>
      <c r="G134" s="58"/>
      <c r="H134" s="58"/>
      <c r="S134" s="58"/>
      <c r="T134" s="43"/>
    </row>
    <row r="135" spans="1:20" ht="15.6" x14ac:dyDescent="0.3">
      <c r="A135" s="58"/>
      <c r="B135" s="59"/>
      <c r="C135" s="43"/>
      <c r="E135" s="43"/>
      <c r="F135" s="60"/>
      <c r="G135" s="58"/>
      <c r="H135" s="58"/>
      <c r="S135" s="58"/>
      <c r="T135" s="43"/>
    </row>
    <row r="136" spans="1:20" ht="15.6" x14ac:dyDescent="0.3">
      <c r="A136" s="58"/>
      <c r="B136" s="59"/>
      <c r="C136" s="43"/>
      <c r="E136" s="43"/>
      <c r="F136" s="60"/>
      <c r="G136" s="58"/>
      <c r="H136" s="58"/>
      <c r="S136" s="58"/>
      <c r="T136" s="43"/>
    </row>
    <row r="137" spans="1:20" ht="15.6" x14ac:dyDescent="0.3">
      <c r="A137" s="58"/>
      <c r="B137" s="59"/>
      <c r="C137" s="43"/>
      <c r="E137" s="43"/>
      <c r="F137" s="60"/>
      <c r="G137" s="58"/>
      <c r="H137" s="58"/>
      <c r="S137" s="58"/>
      <c r="T137" s="43"/>
    </row>
    <row r="138" spans="1:20" ht="15.6" x14ac:dyDescent="0.3">
      <c r="A138" s="58"/>
      <c r="B138" s="59"/>
      <c r="C138" s="43"/>
      <c r="E138" s="43"/>
      <c r="F138" s="60"/>
      <c r="G138" s="58"/>
      <c r="H138" s="58"/>
      <c r="S138" s="58"/>
      <c r="T138" s="43"/>
    </row>
    <row r="139" spans="1:20" ht="15.6" x14ac:dyDescent="0.3">
      <c r="A139" s="58"/>
      <c r="B139" s="59"/>
      <c r="C139" s="43"/>
      <c r="E139" s="43"/>
      <c r="F139" s="60"/>
      <c r="G139" s="58"/>
      <c r="H139" s="58"/>
      <c r="S139" s="58"/>
      <c r="T139" s="43"/>
    </row>
    <row r="140" spans="1:20" ht="15.6" x14ac:dyDescent="0.3">
      <c r="A140" s="58"/>
      <c r="B140" s="59"/>
      <c r="C140" s="43"/>
      <c r="E140" s="43"/>
      <c r="F140" s="60"/>
      <c r="G140" s="58"/>
      <c r="H140" s="58"/>
      <c r="S140" s="58"/>
      <c r="T140" s="43"/>
    </row>
    <row r="141" spans="1:20" ht="15.6" x14ac:dyDescent="0.3">
      <c r="A141" s="58"/>
      <c r="B141" s="59"/>
      <c r="C141" s="43"/>
      <c r="E141" s="43"/>
      <c r="F141" s="60"/>
      <c r="G141" s="58"/>
      <c r="H141" s="58"/>
      <c r="S141" s="58"/>
      <c r="T141" s="43"/>
    </row>
    <row r="142" spans="1:20" ht="15.6" x14ac:dyDescent="0.3">
      <c r="A142" s="58"/>
      <c r="B142" s="59"/>
      <c r="C142" s="43"/>
      <c r="E142" s="43"/>
      <c r="F142" s="60"/>
      <c r="G142" s="58"/>
      <c r="H142" s="58"/>
      <c r="S142" s="58"/>
      <c r="T142" s="43"/>
    </row>
    <row r="143" spans="1:20" ht="15.6" x14ac:dyDescent="0.3">
      <c r="A143" s="58"/>
      <c r="B143" s="59"/>
      <c r="C143" s="43"/>
      <c r="E143" s="43"/>
      <c r="F143" s="60"/>
      <c r="G143" s="58"/>
      <c r="H143" s="58"/>
      <c r="S143" s="58"/>
      <c r="T143" s="43"/>
    </row>
    <row r="144" spans="1:20" ht="15.6" x14ac:dyDescent="0.3">
      <c r="A144" s="58"/>
      <c r="B144" s="59"/>
      <c r="C144" s="43"/>
      <c r="E144" s="43"/>
      <c r="F144" s="60"/>
      <c r="G144" s="58"/>
      <c r="H144" s="58"/>
      <c r="S144" s="58"/>
      <c r="T144" s="43"/>
    </row>
    <row r="145" spans="1:20" ht="15.6" x14ac:dyDescent="0.3">
      <c r="A145" s="58"/>
      <c r="B145" s="59"/>
      <c r="C145" s="43"/>
      <c r="E145" s="43"/>
      <c r="F145" s="60"/>
      <c r="G145" s="58"/>
      <c r="H145" s="58"/>
      <c r="S145" s="58"/>
      <c r="T145" s="43"/>
    </row>
    <row r="146" spans="1:20" ht="15.6" x14ac:dyDescent="0.3">
      <c r="A146" s="58"/>
      <c r="B146" s="59"/>
      <c r="C146" s="43"/>
      <c r="E146" s="43"/>
      <c r="F146" s="60"/>
      <c r="G146" s="58"/>
      <c r="H146" s="58"/>
      <c r="S146" s="58"/>
      <c r="T146" s="43"/>
    </row>
    <row r="147" spans="1:20" ht="15.6" x14ac:dyDescent="0.3">
      <c r="A147" s="58"/>
      <c r="B147" s="59"/>
      <c r="C147" s="43"/>
      <c r="E147" s="43"/>
      <c r="F147" s="60"/>
      <c r="G147" s="58"/>
      <c r="H147" s="58"/>
      <c r="S147" s="58"/>
      <c r="T147" s="43"/>
    </row>
    <row r="148" spans="1:20" ht="15.6" x14ac:dyDescent="0.3">
      <c r="A148" s="58"/>
      <c r="B148" s="59"/>
      <c r="C148" s="43"/>
      <c r="E148" s="43"/>
      <c r="F148" s="60"/>
      <c r="G148" s="58"/>
      <c r="H148" s="58"/>
      <c r="S148" s="58"/>
      <c r="T148" s="43"/>
    </row>
    <row r="149" spans="1:20" ht="15.6" x14ac:dyDescent="0.3">
      <c r="A149" s="58"/>
      <c r="B149" s="59"/>
      <c r="C149" s="43"/>
      <c r="E149" s="43"/>
      <c r="F149" s="60"/>
      <c r="G149" s="58"/>
      <c r="H149" s="58"/>
      <c r="S149" s="58"/>
      <c r="T149" s="43"/>
    </row>
    <row r="150" spans="1:20" ht="15.6" x14ac:dyDescent="0.3">
      <c r="A150" s="58"/>
      <c r="B150" s="59"/>
      <c r="C150" s="43"/>
      <c r="E150" s="43"/>
      <c r="F150" s="60"/>
      <c r="G150" s="58"/>
      <c r="H150" s="58"/>
      <c r="S150" s="58"/>
      <c r="T150" s="43"/>
    </row>
    <row r="151" spans="1:20" ht="15.6" x14ac:dyDescent="0.3">
      <c r="A151" s="58"/>
      <c r="B151" s="59"/>
      <c r="C151" s="43"/>
      <c r="E151" s="43"/>
      <c r="F151" s="60"/>
      <c r="G151" s="58"/>
      <c r="H151" s="58"/>
      <c r="S151" s="58"/>
      <c r="T151" s="43"/>
    </row>
    <row r="152" spans="1:20" ht="15.6" x14ac:dyDescent="0.3">
      <c r="A152" s="58"/>
      <c r="B152" s="59"/>
      <c r="C152" s="43"/>
      <c r="E152" s="43"/>
      <c r="F152" s="60"/>
      <c r="G152" s="58"/>
      <c r="H152" s="58"/>
      <c r="S152" s="58"/>
      <c r="T152" s="43"/>
    </row>
    <row r="153" spans="1:20" ht="15.6" x14ac:dyDescent="0.3">
      <c r="A153" s="58"/>
      <c r="B153" s="59"/>
      <c r="C153" s="43"/>
      <c r="E153" s="43"/>
      <c r="F153" s="60"/>
      <c r="G153" s="58"/>
      <c r="H153" s="58"/>
      <c r="S153" s="58"/>
      <c r="T153" s="43"/>
    </row>
    <row r="154" spans="1:20" ht="15.6" x14ac:dyDescent="0.3">
      <c r="A154" s="58"/>
      <c r="B154" s="59"/>
      <c r="C154" s="43"/>
      <c r="E154" s="43"/>
      <c r="F154" s="60"/>
      <c r="G154" s="58"/>
      <c r="H154" s="58"/>
      <c r="S154" s="58"/>
      <c r="T154" s="43"/>
    </row>
    <row r="155" spans="1:20" ht="15.6" x14ac:dyDescent="0.3">
      <c r="A155" s="58"/>
      <c r="B155" s="59"/>
      <c r="C155" s="43"/>
      <c r="E155" s="43"/>
      <c r="F155" s="60"/>
      <c r="G155" s="58"/>
      <c r="H155" s="58"/>
      <c r="S155" s="58"/>
      <c r="T155" s="43"/>
    </row>
    <row r="156" spans="1:20" ht="15.6" x14ac:dyDescent="0.3">
      <c r="A156" s="58"/>
      <c r="B156" s="59"/>
      <c r="C156" s="43"/>
      <c r="E156" s="43"/>
      <c r="F156" s="60"/>
      <c r="G156" s="58"/>
      <c r="H156" s="58"/>
      <c r="S156" s="58"/>
      <c r="T156" s="43"/>
    </row>
    <row r="157" spans="1:20" ht="15.6" x14ac:dyDescent="0.3">
      <c r="A157" s="58"/>
      <c r="B157" s="59"/>
      <c r="C157" s="43"/>
      <c r="E157" s="43"/>
      <c r="F157" s="60"/>
      <c r="G157" s="58"/>
      <c r="H157" s="58"/>
      <c r="S157" s="58"/>
      <c r="T157" s="43"/>
    </row>
    <row r="158" spans="1:20" ht="15.6" x14ac:dyDescent="0.3">
      <c r="A158" s="58"/>
      <c r="B158" s="59"/>
      <c r="C158" s="43"/>
      <c r="E158" s="43"/>
      <c r="F158" s="60"/>
      <c r="G158" s="58"/>
      <c r="H158" s="58"/>
      <c r="S158" s="58"/>
      <c r="T158" s="43"/>
    </row>
    <row r="159" spans="1:20" ht="15.6" x14ac:dyDescent="0.3">
      <c r="A159" s="58"/>
      <c r="B159" s="59"/>
      <c r="C159" s="43"/>
      <c r="E159" s="43"/>
      <c r="F159" s="60"/>
      <c r="G159" s="58"/>
      <c r="H159" s="58"/>
      <c r="S159" s="58"/>
      <c r="T159" s="43"/>
    </row>
    <row r="160" spans="1:20" ht="15.6" x14ac:dyDescent="0.3">
      <c r="A160" s="58"/>
      <c r="B160" s="59"/>
      <c r="C160" s="43"/>
      <c r="E160" s="43"/>
      <c r="F160" s="60"/>
      <c r="G160" s="58"/>
      <c r="H160" s="58"/>
      <c r="S160" s="58"/>
      <c r="T160" s="43"/>
    </row>
    <row r="161" spans="1:20" ht="15.6" x14ac:dyDescent="0.3">
      <c r="A161" s="58"/>
      <c r="B161" s="59"/>
      <c r="C161" s="43"/>
      <c r="E161" s="43"/>
      <c r="F161" s="60"/>
      <c r="G161" s="58"/>
      <c r="H161" s="58"/>
      <c r="S161" s="58"/>
      <c r="T161" s="43"/>
    </row>
    <row r="162" spans="1:20" ht="15.6" x14ac:dyDescent="0.3">
      <c r="A162" s="58"/>
      <c r="B162" s="59"/>
      <c r="C162" s="43"/>
      <c r="E162" s="43"/>
      <c r="F162" s="60"/>
      <c r="G162" s="58"/>
      <c r="H162" s="58"/>
      <c r="S162" s="58"/>
      <c r="T162" s="43"/>
    </row>
    <row r="163" spans="1:20" ht="15.6" x14ac:dyDescent="0.3">
      <c r="A163" s="58"/>
      <c r="B163" s="59"/>
      <c r="C163" s="43"/>
      <c r="E163" s="43"/>
      <c r="F163" s="60"/>
      <c r="G163" s="58"/>
      <c r="H163" s="58"/>
      <c r="S163" s="58"/>
      <c r="T163" s="43"/>
    </row>
    <row r="164" spans="1:20" ht="15.6" x14ac:dyDescent="0.3">
      <c r="A164" s="58"/>
      <c r="B164" s="59"/>
      <c r="C164" s="43"/>
      <c r="E164" s="43"/>
      <c r="F164" s="60"/>
      <c r="G164" s="58"/>
      <c r="H164" s="58"/>
      <c r="S164" s="58"/>
      <c r="T164" s="43"/>
    </row>
    <row r="165" spans="1:20" ht="15.6" x14ac:dyDescent="0.3">
      <c r="A165" s="58"/>
      <c r="B165" s="59"/>
      <c r="C165" s="43"/>
      <c r="E165" s="43"/>
      <c r="F165" s="60"/>
      <c r="G165" s="58"/>
      <c r="H165" s="58"/>
      <c r="S165" s="58"/>
      <c r="T165" s="43"/>
    </row>
    <row r="166" spans="1:20" ht="15.6" x14ac:dyDescent="0.3">
      <c r="A166" s="58"/>
      <c r="B166" s="59"/>
      <c r="C166" s="43"/>
      <c r="E166" s="43"/>
      <c r="F166" s="60"/>
      <c r="G166" s="58"/>
      <c r="H166" s="58"/>
      <c r="S166" s="58"/>
      <c r="T166" s="43"/>
    </row>
    <row r="167" spans="1:20" ht="15.6" x14ac:dyDescent="0.3">
      <c r="A167" s="58"/>
      <c r="B167" s="59"/>
      <c r="C167" s="43"/>
      <c r="E167" s="43"/>
      <c r="F167" s="60"/>
      <c r="G167" s="58"/>
      <c r="H167" s="58"/>
      <c r="S167" s="58"/>
      <c r="T167" s="43"/>
    </row>
    <row r="168" spans="1:20" ht="15.6" x14ac:dyDescent="0.3">
      <c r="A168" s="58"/>
      <c r="B168" s="59"/>
      <c r="C168" s="43"/>
      <c r="E168" s="43"/>
      <c r="F168" s="60"/>
      <c r="G168" s="58"/>
      <c r="H168" s="58"/>
      <c r="S168" s="58"/>
      <c r="T168" s="43"/>
    </row>
    <row r="169" spans="1:20" ht="15.6" x14ac:dyDescent="0.3">
      <c r="A169" s="58"/>
      <c r="B169" s="59"/>
      <c r="C169" s="43"/>
      <c r="E169" s="43"/>
      <c r="F169" s="60"/>
      <c r="G169" s="58"/>
      <c r="H169" s="58"/>
      <c r="S169" s="58"/>
      <c r="T169" s="43"/>
    </row>
    <row r="170" spans="1:20" ht="15.6" x14ac:dyDescent="0.3">
      <c r="A170" s="58"/>
      <c r="B170" s="59"/>
      <c r="C170" s="43"/>
      <c r="E170" s="43"/>
      <c r="F170" s="60"/>
      <c r="G170" s="58"/>
      <c r="H170" s="58"/>
      <c r="S170" s="58"/>
      <c r="T170" s="43"/>
    </row>
    <row r="171" spans="1:20" ht="15.6" x14ac:dyDescent="0.3">
      <c r="A171" s="58"/>
      <c r="B171" s="59"/>
      <c r="C171" s="43"/>
      <c r="E171" s="43"/>
      <c r="F171" s="60"/>
      <c r="G171" s="58"/>
      <c r="H171" s="58"/>
      <c r="S171" s="58"/>
      <c r="T171" s="43"/>
    </row>
    <row r="172" spans="1:20" ht="15.6" x14ac:dyDescent="0.3">
      <c r="A172" s="58"/>
      <c r="B172" s="59"/>
      <c r="C172" s="43"/>
      <c r="E172" s="43"/>
      <c r="F172" s="60"/>
      <c r="G172" s="58"/>
      <c r="H172" s="58"/>
      <c r="S172" s="58"/>
      <c r="T172" s="43"/>
    </row>
    <row r="173" spans="1:20" ht="15.6" x14ac:dyDescent="0.3">
      <c r="A173" s="58"/>
      <c r="B173" s="59"/>
      <c r="C173" s="43"/>
      <c r="E173" s="43"/>
      <c r="F173" s="60"/>
      <c r="G173" s="58"/>
      <c r="H173" s="58"/>
      <c r="S173" s="58"/>
      <c r="T173" s="43"/>
    </row>
    <row r="174" spans="1:20" ht="15.6" x14ac:dyDescent="0.3">
      <c r="A174" s="58"/>
      <c r="B174" s="59"/>
      <c r="C174" s="43"/>
      <c r="E174" s="43"/>
      <c r="F174" s="60"/>
      <c r="G174" s="58"/>
      <c r="H174" s="58"/>
      <c r="S174" s="58"/>
      <c r="T174" s="43"/>
    </row>
    <row r="175" spans="1:20" ht="15.6" x14ac:dyDescent="0.3">
      <c r="A175" s="58"/>
      <c r="B175" s="59"/>
      <c r="C175" s="43"/>
      <c r="E175" s="43"/>
      <c r="F175" s="60"/>
      <c r="G175" s="58"/>
      <c r="H175" s="58"/>
      <c r="S175" s="58"/>
      <c r="T175" s="43"/>
    </row>
    <row r="176" spans="1:20" ht="15.6" x14ac:dyDescent="0.3">
      <c r="A176" s="58"/>
      <c r="B176" s="59"/>
      <c r="C176" s="43"/>
      <c r="E176" s="43"/>
      <c r="F176" s="60"/>
      <c r="G176" s="58"/>
      <c r="H176" s="58"/>
      <c r="S176" s="58"/>
      <c r="T176" s="43"/>
    </row>
    <row r="177" spans="1:20" ht="15.6" x14ac:dyDescent="0.3">
      <c r="A177" s="58"/>
      <c r="B177" s="59"/>
      <c r="C177" s="43"/>
      <c r="E177" s="43"/>
      <c r="F177" s="60"/>
      <c r="G177" s="58"/>
      <c r="H177" s="58"/>
      <c r="S177" s="58"/>
      <c r="T177" s="43"/>
    </row>
    <row r="178" spans="1:20" ht="15.6" x14ac:dyDescent="0.3">
      <c r="A178" s="58"/>
      <c r="B178" s="59"/>
      <c r="C178" s="43"/>
      <c r="E178" s="43"/>
      <c r="F178" s="60"/>
      <c r="G178" s="58"/>
      <c r="H178" s="58"/>
      <c r="S178" s="58"/>
      <c r="T178" s="43"/>
    </row>
    <row r="179" spans="1:20" ht="15.6" x14ac:dyDescent="0.3">
      <c r="A179" s="58"/>
      <c r="B179" s="59"/>
      <c r="C179" s="43"/>
      <c r="E179" s="43"/>
      <c r="F179" s="60"/>
      <c r="G179" s="58"/>
      <c r="H179" s="58"/>
      <c r="S179" s="58"/>
      <c r="T179" s="43"/>
    </row>
    <row r="180" spans="1:20" ht="15.6" x14ac:dyDescent="0.3">
      <c r="A180" s="58"/>
      <c r="B180" s="59"/>
      <c r="C180" s="43"/>
      <c r="E180" s="43"/>
      <c r="F180" s="60"/>
      <c r="G180" s="58"/>
      <c r="H180" s="58"/>
      <c r="S180" s="58"/>
      <c r="T180" s="43"/>
    </row>
    <row r="181" spans="1:20" ht="15.6" x14ac:dyDescent="0.3">
      <c r="A181" s="58"/>
      <c r="B181" s="59"/>
      <c r="C181" s="43"/>
      <c r="E181" s="43"/>
      <c r="F181" s="60"/>
      <c r="G181" s="58"/>
      <c r="H181" s="58"/>
      <c r="S181" s="58"/>
      <c r="T181" s="43"/>
    </row>
    <row r="182" spans="1:20" ht="15.6" x14ac:dyDescent="0.3">
      <c r="A182" s="58"/>
      <c r="B182" s="59"/>
      <c r="C182" s="43"/>
      <c r="E182" s="43"/>
      <c r="F182" s="60"/>
      <c r="G182" s="58"/>
      <c r="H182" s="58"/>
      <c r="S182" s="58"/>
      <c r="T182" s="43"/>
    </row>
    <row r="183" spans="1:20" ht="15.6" x14ac:dyDescent="0.3">
      <c r="A183" s="58"/>
      <c r="B183" s="59"/>
      <c r="C183" s="43"/>
      <c r="E183" s="43"/>
      <c r="F183" s="60"/>
      <c r="G183" s="58"/>
      <c r="H183" s="58"/>
      <c r="S183" s="58"/>
      <c r="T183" s="43"/>
    </row>
    <row r="184" spans="1:20" ht="15.6" x14ac:dyDescent="0.3">
      <c r="A184" s="58"/>
      <c r="B184" s="59"/>
      <c r="C184" s="43"/>
      <c r="E184" s="43"/>
      <c r="F184" s="60"/>
      <c r="G184" s="58"/>
      <c r="H184" s="58"/>
      <c r="S184" s="58"/>
      <c r="T184" s="43"/>
    </row>
    <row r="185" spans="1:20" ht="15.6" x14ac:dyDescent="0.3">
      <c r="A185" s="58"/>
      <c r="B185" s="59"/>
      <c r="C185" s="43"/>
      <c r="E185" s="43"/>
      <c r="F185" s="60"/>
      <c r="G185" s="58"/>
      <c r="H185" s="58"/>
      <c r="S185" s="58"/>
      <c r="T185" s="43"/>
    </row>
    <row r="186" spans="1:20" ht="15.6" x14ac:dyDescent="0.3">
      <c r="A186" s="58"/>
      <c r="B186" s="59"/>
      <c r="C186" s="43"/>
      <c r="E186" s="43"/>
      <c r="F186" s="60"/>
      <c r="G186" s="58"/>
      <c r="H186" s="58"/>
      <c r="S186" s="58"/>
      <c r="T186" s="43"/>
    </row>
    <row r="187" spans="1:20" ht="15.6" x14ac:dyDescent="0.3">
      <c r="A187" s="58"/>
      <c r="B187" s="59"/>
      <c r="C187" s="43"/>
      <c r="E187" s="43"/>
      <c r="F187" s="60"/>
      <c r="G187" s="58"/>
      <c r="H187" s="58"/>
      <c r="S187" s="58"/>
      <c r="T187" s="43"/>
    </row>
    <row r="188" spans="1:20" ht="15.6" x14ac:dyDescent="0.3">
      <c r="A188" s="58"/>
      <c r="B188" s="59"/>
      <c r="C188" s="43"/>
      <c r="E188" s="43"/>
      <c r="F188" s="60"/>
      <c r="G188" s="58"/>
      <c r="H188" s="58"/>
      <c r="S188" s="58"/>
      <c r="T188" s="43"/>
    </row>
    <row r="189" spans="1:20" ht="15.6" x14ac:dyDescent="0.3">
      <c r="A189" s="58"/>
      <c r="B189" s="59"/>
      <c r="C189" s="43"/>
      <c r="E189" s="43"/>
      <c r="F189" s="60"/>
      <c r="G189" s="58"/>
      <c r="H189" s="58"/>
      <c r="S189" s="58"/>
      <c r="T189" s="43"/>
    </row>
    <row r="190" spans="1:20" ht="15.6" x14ac:dyDescent="0.3">
      <c r="A190" s="58"/>
      <c r="B190" s="59"/>
      <c r="C190" s="43"/>
      <c r="E190" s="43"/>
      <c r="F190" s="60"/>
      <c r="G190" s="58"/>
      <c r="H190" s="58"/>
      <c r="S190" s="58"/>
      <c r="T190" s="43"/>
    </row>
    <row r="191" spans="1:20" ht="15.6" x14ac:dyDescent="0.3">
      <c r="A191" s="58"/>
      <c r="B191" s="59"/>
      <c r="C191" s="43"/>
      <c r="E191" s="43"/>
      <c r="F191" s="60"/>
      <c r="G191" s="58"/>
      <c r="H191" s="58"/>
      <c r="S191" s="58"/>
      <c r="T191" s="43"/>
    </row>
    <row r="192" spans="1:20" ht="15.6" x14ac:dyDescent="0.3">
      <c r="A192" s="58"/>
      <c r="B192" s="59"/>
      <c r="C192" s="43"/>
      <c r="E192" s="43"/>
      <c r="F192" s="60"/>
      <c r="G192" s="58"/>
      <c r="H192" s="58"/>
      <c r="S192" s="58"/>
      <c r="T192" s="43"/>
    </row>
    <row r="193" spans="1:20" ht="15.6" x14ac:dyDescent="0.3">
      <c r="A193" s="58"/>
      <c r="B193" s="59"/>
      <c r="C193" s="43"/>
      <c r="E193" s="43"/>
      <c r="F193" s="60"/>
      <c r="G193" s="58"/>
      <c r="H193" s="58"/>
      <c r="S193" s="58"/>
      <c r="T193" s="43"/>
    </row>
    <row r="194" spans="1:20" ht="15.6" x14ac:dyDescent="0.3">
      <c r="A194" s="58"/>
      <c r="B194" s="59"/>
      <c r="C194" s="43"/>
      <c r="E194" s="43"/>
      <c r="F194" s="60"/>
      <c r="G194" s="58"/>
      <c r="H194" s="58"/>
      <c r="S194" s="58"/>
      <c r="T194" s="43"/>
    </row>
    <row r="195" spans="1:20" ht="15.6" x14ac:dyDescent="0.3">
      <c r="A195" s="58"/>
      <c r="B195" s="59"/>
      <c r="C195" s="43"/>
      <c r="E195" s="43"/>
      <c r="F195" s="60"/>
      <c r="G195" s="58"/>
      <c r="H195" s="58"/>
      <c r="S195" s="58"/>
      <c r="T195" s="43"/>
    </row>
    <row r="196" spans="1:20" ht="15.6" x14ac:dyDescent="0.3">
      <c r="A196" s="58"/>
      <c r="B196" s="59"/>
      <c r="C196" s="43"/>
      <c r="E196" s="43"/>
      <c r="F196" s="60"/>
      <c r="G196" s="58"/>
      <c r="H196" s="58"/>
      <c r="S196" s="58"/>
      <c r="T196" s="43"/>
    </row>
    <row r="197" spans="1:20" ht="15.6" x14ac:dyDescent="0.3">
      <c r="A197" s="58"/>
      <c r="B197" s="59"/>
      <c r="C197" s="43"/>
      <c r="E197" s="43"/>
      <c r="F197" s="60"/>
      <c r="G197" s="58"/>
      <c r="H197" s="58"/>
      <c r="S197" s="58"/>
      <c r="T197" s="43"/>
    </row>
    <row r="198" spans="1:20" ht="15.6" x14ac:dyDescent="0.3">
      <c r="A198" s="58"/>
      <c r="B198" s="59"/>
      <c r="C198" s="43"/>
      <c r="E198" s="43"/>
      <c r="F198" s="60"/>
      <c r="G198" s="58"/>
      <c r="H198" s="58"/>
      <c r="S198" s="58"/>
      <c r="T198" s="43"/>
    </row>
    <row r="199" spans="1:20" ht="15.6" x14ac:dyDescent="0.3">
      <c r="A199" s="58"/>
      <c r="B199" s="59"/>
      <c r="C199" s="43"/>
      <c r="E199" s="43"/>
      <c r="F199" s="60"/>
      <c r="G199" s="58"/>
      <c r="H199" s="58"/>
      <c r="S199" s="58"/>
      <c r="T199" s="43"/>
    </row>
    <row r="200" spans="1:20" ht="15.6" x14ac:dyDescent="0.3">
      <c r="A200" s="58"/>
      <c r="B200" s="59"/>
      <c r="C200" s="43"/>
      <c r="E200" s="43"/>
      <c r="F200" s="60"/>
      <c r="G200" s="58"/>
      <c r="H200" s="58"/>
      <c r="S200" s="58"/>
      <c r="T200" s="43"/>
    </row>
    <row r="201" spans="1:20" ht="15.6" x14ac:dyDescent="0.3">
      <c r="A201" s="58"/>
      <c r="B201" s="59"/>
      <c r="C201" s="43"/>
      <c r="E201" s="43"/>
      <c r="F201" s="60"/>
      <c r="G201" s="58"/>
      <c r="H201" s="58"/>
      <c r="S201" s="58"/>
      <c r="T201" s="43"/>
    </row>
    <row r="202" spans="1:20" ht="15.6" x14ac:dyDescent="0.3">
      <c r="A202" s="58"/>
      <c r="B202" s="59"/>
      <c r="C202" s="43"/>
      <c r="E202" s="43"/>
      <c r="F202" s="60"/>
      <c r="G202" s="58"/>
      <c r="H202" s="58"/>
      <c r="S202" s="58"/>
      <c r="T202" s="43"/>
    </row>
    <row r="203" spans="1:20" ht="15.6" x14ac:dyDescent="0.3">
      <c r="A203" s="58"/>
      <c r="B203" s="59"/>
      <c r="C203" s="43"/>
      <c r="E203" s="43"/>
      <c r="F203" s="60"/>
      <c r="G203" s="58"/>
      <c r="H203" s="58"/>
      <c r="S203" s="58"/>
      <c r="T203" s="43"/>
    </row>
    <row r="204" spans="1:20" ht="15.6" x14ac:dyDescent="0.3">
      <c r="A204" s="58"/>
      <c r="B204" s="59"/>
      <c r="C204" s="43"/>
      <c r="E204" s="43"/>
      <c r="F204" s="60"/>
      <c r="G204" s="58"/>
      <c r="H204" s="58"/>
      <c r="S204" s="58"/>
      <c r="T204" s="43"/>
    </row>
    <row r="205" spans="1:20" ht="15.6" x14ac:dyDescent="0.3">
      <c r="A205" s="58"/>
      <c r="B205" s="59"/>
      <c r="C205" s="43"/>
      <c r="E205" s="43"/>
      <c r="F205" s="60"/>
      <c r="G205" s="58"/>
      <c r="H205" s="58"/>
      <c r="S205" s="58"/>
      <c r="T205" s="43"/>
    </row>
    <row r="206" spans="1:20" ht="15.6" x14ac:dyDescent="0.3">
      <c r="A206" s="58"/>
      <c r="B206" s="59"/>
      <c r="C206" s="43"/>
      <c r="E206" s="43"/>
      <c r="F206" s="60"/>
      <c r="G206" s="58"/>
      <c r="H206" s="58"/>
      <c r="S206" s="58"/>
      <c r="T206" s="43"/>
    </row>
    <row r="207" spans="1:20" ht="15.6" x14ac:dyDescent="0.3">
      <c r="A207" s="58"/>
      <c r="B207" s="59"/>
      <c r="C207" s="43"/>
      <c r="E207" s="43"/>
      <c r="F207" s="60"/>
      <c r="G207" s="58"/>
      <c r="H207" s="58"/>
      <c r="S207" s="58"/>
      <c r="T207" s="43"/>
    </row>
    <row r="208" spans="1:20" ht="15.6" x14ac:dyDescent="0.3">
      <c r="A208" s="58"/>
      <c r="B208" s="59"/>
      <c r="C208" s="43"/>
      <c r="E208" s="43"/>
      <c r="F208" s="60"/>
      <c r="G208" s="58"/>
      <c r="H208" s="58"/>
      <c r="S208" s="58"/>
      <c r="T208" s="43"/>
    </row>
    <row r="209" spans="1:20" ht="15.6" x14ac:dyDescent="0.3">
      <c r="A209" s="58"/>
      <c r="B209" s="59"/>
      <c r="C209" s="43"/>
      <c r="E209" s="43"/>
      <c r="F209" s="60"/>
      <c r="G209" s="58"/>
      <c r="H209" s="58"/>
      <c r="S209" s="58"/>
      <c r="T209" s="43"/>
    </row>
    <row r="210" spans="1:20" ht="15.6" x14ac:dyDescent="0.3">
      <c r="A210" s="58"/>
      <c r="B210" s="59"/>
      <c r="C210" s="43"/>
      <c r="E210" s="43"/>
      <c r="F210" s="60"/>
      <c r="G210" s="58"/>
      <c r="H210" s="58"/>
      <c r="S210" s="58"/>
      <c r="T210" s="43"/>
    </row>
    <row r="211" spans="1:20" ht="15.6" x14ac:dyDescent="0.3">
      <c r="A211" s="58"/>
      <c r="B211" s="59"/>
      <c r="C211" s="43"/>
      <c r="E211" s="43"/>
      <c r="F211" s="60"/>
      <c r="G211" s="58"/>
      <c r="H211" s="58"/>
      <c r="S211" s="58"/>
      <c r="T211" s="43"/>
    </row>
    <row r="212" spans="1:20" ht="15.6" x14ac:dyDescent="0.3">
      <c r="A212" s="58"/>
      <c r="B212" s="59"/>
      <c r="C212" s="43"/>
      <c r="E212" s="43"/>
      <c r="F212" s="60"/>
      <c r="G212" s="58"/>
      <c r="H212" s="58"/>
      <c r="S212" s="58"/>
      <c r="T212" s="43"/>
    </row>
    <row r="213" spans="1:20" ht="15.6" x14ac:dyDescent="0.3">
      <c r="A213" s="58"/>
      <c r="B213" s="59"/>
      <c r="C213" s="43"/>
      <c r="E213" s="43"/>
      <c r="F213" s="60"/>
      <c r="G213" s="58"/>
      <c r="H213" s="58"/>
      <c r="S213" s="58"/>
      <c r="T213" s="43"/>
    </row>
    <row r="214" spans="1:20" ht="15.6" x14ac:dyDescent="0.3">
      <c r="A214" s="58"/>
      <c r="B214" s="59"/>
      <c r="C214" s="43"/>
      <c r="E214" s="43"/>
      <c r="F214" s="60"/>
      <c r="G214" s="58"/>
      <c r="H214" s="58"/>
      <c r="S214" s="58"/>
      <c r="T214" s="43"/>
    </row>
    <row r="215" spans="1:20" ht="15.6" x14ac:dyDescent="0.3">
      <c r="A215" s="58"/>
      <c r="B215" s="59"/>
      <c r="C215" s="43"/>
      <c r="E215" s="43"/>
      <c r="F215" s="60"/>
      <c r="G215" s="58"/>
      <c r="H215" s="58"/>
      <c r="S215" s="58"/>
      <c r="T215" s="43"/>
    </row>
    <row r="216" spans="1:20" ht="15.6" x14ac:dyDescent="0.3">
      <c r="A216" s="58"/>
      <c r="B216" s="59"/>
      <c r="C216" s="43"/>
      <c r="E216" s="43"/>
      <c r="F216" s="60"/>
      <c r="G216" s="58"/>
      <c r="H216" s="58"/>
      <c r="S216" s="58"/>
      <c r="T216" s="43"/>
    </row>
    <row r="217" spans="1:20" ht="15.6" x14ac:dyDescent="0.3">
      <c r="A217" s="58"/>
      <c r="B217" s="59"/>
      <c r="C217" s="43"/>
      <c r="E217" s="43"/>
      <c r="F217" s="60"/>
      <c r="G217" s="58"/>
      <c r="H217" s="58"/>
      <c r="S217" s="58"/>
      <c r="T217" s="43"/>
    </row>
    <row r="218" spans="1:20" ht="15.6" x14ac:dyDescent="0.3">
      <c r="A218" s="58"/>
      <c r="B218" s="59"/>
      <c r="C218" s="43"/>
      <c r="E218" s="43"/>
      <c r="F218" s="60"/>
      <c r="G218" s="58"/>
      <c r="H218" s="58"/>
      <c r="S218" s="58"/>
      <c r="T218" s="43"/>
    </row>
    <row r="219" spans="1:20" ht="15.6" x14ac:dyDescent="0.3">
      <c r="A219" s="58"/>
      <c r="B219" s="59"/>
      <c r="C219" s="43"/>
      <c r="E219" s="43"/>
      <c r="F219" s="60"/>
      <c r="G219" s="58"/>
      <c r="H219" s="58"/>
      <c r="S219" s="58"/>
      <c r="T219" s="43"/>
    </row>
    <row r="220" spans="1:20" ht="15.6" x14ac:dyDescent="0.3">
      <c r="A220" s="58"/>
      <c r="B220" s="59"/>
      <c r="C220" s="43"/>
      <c r="E220" s="43"/>
      <c r="F220" s="60"/>
      <c r="G220" s="58"/>
      <c r="H220" s="58"/>
      <c r="S220" s="58"/>
      <c r="T220" s="43"/>
    </row>
    <row r="221" spans="1:20" ht="15.6" x14ac:dyDescent="0.3">
      <c r="A221" s="58"/>
      <c r="B221" s="59"/>
      <c r="C221" s="43"/>
      <c r="E221" s="43"/>
      <c r="F221" s="60"/>
      <c r="G221" s="58"/>
      <c r="H221" s="58"/>
      <c r="S221" s="58"/>
      <c r="T221" s="43"/>
    </row>
    <row r="222" spans="1:20" ht="15.6" x14ac:dyDescent="0.3">
      <c r="A222" s="58"/>
      <c r="B222" s="59"/>
      <c r="C222" s="43"/>
      <c r="E222" s="43"/>
      <c r="F222" s="60"/>
      <c r="G222" s="58"/>
      <c r="H222" s="58"/>
      <c r="S222" s="58"/>
      <c r="T222" s="43"/>
    </row>
    <row r="223" spans="1:20" ht="15.6" x14ac:dyDescent="0.3">
      <c r="A223" s="58"/>
      <c r="B223" s="59"/>
      <c r="C223" s="43"/>
      <c r="E223" s="43"/>
      <c r="F223" s="60"/>
      <c r="G223" s="58"/>
      <c r="H223" s="58"/>
      <c r="S223" s="58"/>
      <c r="T223" s="43"/>
    </row>
    <row r="224" spans="1:20" ht="15.6" x14ac:dyDescent="0.3">
      <c r="A224" s="58"/>
      <c r="B224" s="59"/>
      <c r="C224" s="43"/>
      <c r="E224" s="43"/>
      <c r="F224" s="60"/>
      <c r="G224" s="58"/>
      <c r="H224" s="58"/>
      <c r="S224" s="58"/>
      <c r="T224" s="43"/>
    </row>
    <row r="225" spans="1:20" ht="15.6" x14ac:dyDescent="0.3">
      <c r="A225" s="58"/>
      <c r="B225" s="59"/>
      <c r="C225" s="43"/>
      <c r="E225" s="43"/>
      <c r="F225" s="60"/>
      <c r="G225" s="58"/>
      <c r="H225" s="58"/>
      <c r="S225" s="58"/>
      <c r="T225" s="43"/>
    </row>
    <row r="226" spans="1:20" ht="15.6" x14ac:dyDescent="0.3">
      <c r="A226" s="58"/>
      <c r="B226" s="59"/>
      <c r="C226" s="43"/>
      <c r="E226" s="43"/>
      <c r="F226" s="60"/>
      <c r="G226" s="58"/>
      <c r="H226" s="58"/>
      <c r="S226" s="58"/>
      <c r="T226" s="43"/>
    </row>
    <row r="227" spans="1:20" ht="15.6" x14ac:dyDescent="0.3">
      <c r="A227" s="58"/>
      <c r="B227" s="59"/>
      <c r="C227" s="43"/>
      <c r="E227" s="43"/>
      <c r="F227" s="60"/>
      <c r="G227" s="58"/>
      <c r="H227" s="58"/>
      <c r="S227" s="58"/>
      <c r="T227" s="43"/>
    </row>
    <row r="228" spans="1:20" ht="15.6" x14ac:dyDescent="0.3">
      <c r="A228" s="58"/>
      <c r="B228" s="59"/>
      <c r="C228" s="43"/>
      <c r="E228" s="43"/>
      <c r="F228" s="60"/>
      <c r="G228" s="58"/>
      <c r="H228" s="58"/>
      <c r="S228" s="58"/>
      <c r="T228" s="43"/>
    </row>
    <row r="229" spans="1:20" ht="15.6" x14ac:dyDescent="0.3">
      <c r="A229" s="58"/>
      <c r="B229" s="59"/>
      <c r="C229" s="43"/>
      <c r="E229" s="43"/>
      <c r="F229" s="60"/>
      <c r="G229" s="58"/>
      <c r="H229" s="58"/>
      <c r="S229" s="58"/>
      <c r="T229" s="43"/>
    </row>
    <row r="230" spans="1:20" ht="15.6" x14ac:dyDescent="0.3">
      <c r="A230" s="58"/>
      <c r="B230" s="59"/>
      <c r="C230" s="43"/>
      <c r="E230" s="43"/>
      <c r="F230" s="60"/>
      <c r="G230" s="58"/>
      <c r="H230" s="58"/>
      <c r="S230" s="58"/>
      <c r="T230" s="43"/>
    </row>
    <row r="231" spans="1:20" ht="15.6" x14ac:dyDescent="0.3">
      <c r="A231" s="58"/>
      <c r="B231" s="59"/>
      <c r="C231" s="43"/>
      <c r="E231" s="43"/>
      <c r="F231" s="60"/>
      <c r="G231" s="58"/>
      <c r="H231" s="58"/>
      <c r="S231" s="58"/>
      <c r="T231" s="43"/>
    </row>
    <row r="232" spans="1:20" ht="15.6" x14ac:dyDescent="0.3">
      <c r="A232" s="58"/>
      <c r="B232" s="59"/>
      <c r="C232" s="43"/>
      <c r="E232" s="43"/>
      <c r="F232" s="60"/>
      <c r="G232" s="58"/>
      <c r="H232" s="58"/>
      <c r="S232" s="58"/>
      <c r="T232" s="43"/>
    </row>
    <row r="233" spans="1:20" ht="15.6" x14ac:dyDescent="0.3">
      <c r="A233" s="58"/>
      <c r="B233" s="59"/>
      <c r="C233" s="43"/>
      <c r="E233" s="43"/>
      <c r="F233" s="60"/>
      <c r="G233" s="58"/>
      <c r="H233" s="58"/>
      <c r="S233" s="58"/>
      <c r="T233" s="43"/>
    </row>
    <row r="234" spans="1:20" ht="15.6" x14ac:dyDescent="0.3">
      <c r="A234" s="58"/>
      <c r="B234" s="59"/>
      <c r="C234" s="43"/>
      <c r="E234" s="43"/>
      <c r="F234" s="60"/>
      <c r="G234" s="58"/>
      <c r="H234" s="58"/>
      <c r="S234" s="58"/>
      <c r="T234" s="43"/>
    </row>
    <row r="235" spans="1:20" ht="15.6" x14ac:dyDescent="0.3">
      <c r="A235" s="58"/>
      <c r="B235" s="59"/>
      <c r="C235" s="43"/>
      <c r="E235" s="43"/>
      <c r="F235" s="60"/>
      <c r="G235" s="58"/>
      <c r="H235" s="58"/>
      <c r="S235" s="58"/>
      <c r="T235" s="43"/>
    </row>
    <row r="236" spans="1:20" ht="15.6" x14ac:dyDescent="0.3">
      <c r="A236" s="58"/>
      <c r="B236" s="59"/>
      <c r="C236" s="43"/>
      <c r="E236" s="43"/>
      <c r="F236" s="60"/>
      <c r="G236" s="58"/>
      <c r="H236" s="58"/>
      <c r="S236" s="58"/>
      <c r="T236" s="43"/>
    </row>
    <row r="237" spans="1:20" ht="15.6" x14ac:dyDescent="0.3">
      <c r="A237" s="58"/>
      <c r="B237" s="59"/>
      <c r="C237" s="43"/>
      <c r="E237" s="43"/>
      <c r="F237" s="60"/>
      <c r="G237" s="58"/>
      <c r="H237" s="58"/>
      <c r="S237" s="58"/>
      <c r="T237" s="43"/>
    </row>
    <row r="238" spans="1:20" ht="15.6" x14ac:dyDescent="0.3">
      <c r="A238" s="58"/>
      <c r="B238" s="59"/>
      <c r="C238" s="43"/>
      <c r="E238" s="43"/>
      <c r="F238" s="60"/>
      <c r="G238" s="58"/>
      <c r="H238" s="58"/>
      <c r="S238" s="58"/>
      <c r="T238" s="43"/>
    </row>
    <row r="239" spans="1:20" ht="15.6" x14ac:dyDescent="0.3">
      <c r="A239" s="58"/>
      <c r="B239" s="59"/>
      <c r="C239" s="43"/>
      <c r="E239" s="43"/>
      <c r="F239" s="60"/>
      <c r="G239" s="58"/>
      <c r="H239" s="58"/>
      <c r="S239" s="58"/>
      <c r="T239" s="43"/>
    </row>
    <row r="240" spans="1:20" ht="15.6" x14ac:dyDescent="0.3">
      <c r="A240" s="58"/>
      <c r="B240" s="59"/>
      <c r="C240" s="43"/>
      <c r="E240" s="43"/>
      <c r="F240" s="60"/>
      <c r="G240" s="58"/>
      <c r="H240" s="58"/>
      <c r="S240" s="58"/>
      <c r="T240" s="43"/>
    </row>
    <row r="241" spans="1:20" ht="15.6" x14ac:dyDescent="0.3">
      <c r="A241" s="58"/>
      <c r="B241" s="59"/>
      <c r="C241" s="43"/>
      <c r="E241" s="43"/>
      <c r="F241" s="60"/>
      <c r="G241" s="58"/>
      <c r="H241" s="58"/>
      <c r="S241" s="58"/>
      <c r="T241" s="43"/>
    </row>
    <row r="242" spans="1:20" ht="15.6" x14ac:dyDescent="0.3">
      <c r="A242" s="58"/>
      <c r="B242" s="59"/>
      <c r="C242" s="43"/>
      <c r="E242" s="43"/>
      <c r="F242" s="60"/>
      <c r="G242" s="58"/>
      <c r="H242" s="58"/>
      <c r="S242" s="58"/>
      <c r="T242" s="43"/>
    </row>
    <row r="243" spans="1:20" ht="15.6" x14ac:dyDescent="0.3">
      <c r="A243" s="58"/>
      <c r="B243" s="59"/>
      <c r="C243" s="43"/>
      <c r="E243" s="43"/>
      <c r="F243" s="60"/>
      <c r="G243" s="58"/>
      <c r="H243" s="58"/>
      <c r="S243" s="58"/>
      <c r="T243" s="43"/>
    </row>
    <row r="244" spans="1:20" ht="15.6" x14ac:dyDescent="0.3">
      <c r="A244" s="58"/>
      <c r="B244" s="59"/>
      <c r="C244" s="43"/>
      <c r="E244" s="43"/>
      <c r="F244" s="60"/>
      <c r="G244" s="58"/>
      <c r="H244" s="58"/>
      <c r="S244" s="58"/>
      <c r="T244" s="43"/>
    </row>
    <row r="245" spans="1:20" ht="15.6" x14ac:dyDescent="0.3">
      <c r="A245" s="58"/>
      <c r="B245" s="59"/>
      <c r="C245" s="43"/>
      <c r="E245" s="43"/>
      <c r="F245" s="60"/>
      <c r="G245" s="58"/>
      <c r="H245" s="58"/>
      <c r="S245" s="58"/>
      <c r="T245" s="43"/>
    </row>
    <row r="246" spans="1:20" ht="15.6" x14ac:dyDescent="0.3">
      <c r="A246" s="58"/>
      <c r="B246" s="59"/>
      <c r="C246" s="43"/>
      <c r="E246" s="43"/>
      <c r="F246" s="60"/>
      <c r="G246" s="58"/>
      <c r="H246" s="58"/>
      <c r="S246" s="58"/>
      <c r="T246" s="43"/>
    </row>
    <row r="247" spans="1:20" ht="15.6" x14ac:dyDescent="0.3">
      <c r="A247" s="58"/>
      <c r="B247" s="59"/>
      <c r="C247" s="43"/>
      <c r="E247" s="43"/>
      <c r="F247" s="60"/>
      <c r="G247" s="58"/>
      <c r="H247" s="58"/>
      <c r="S247" s="58"/>
      <c r="T247" s="43"/>
    </row>
    <row r="248" spans="1:20" ht="15.6" x14ac:dyDescent="0.3">
      <c r="A248" s="58"/>
      <c r="B248" s="59"/>
      <c r="C248" s="43"/>
      <c r="E248" s="43"/>
      <c r="F248" s="60"/>
      <c r="G248" s="58"/>
      <c r="H248" s="58"/>
      <c r="S248" s="58"/>
      <c r="T248" s="43"/>
    </row>
    <row r="249" spans="1:20" ht="15.6" x14ac:dyDescent="0.3">
      <c r="A249" s="58"/>
      <c r="B249" s="59"/>
      <c r="C249" s="43"/>
      <c r="E249" s="43"/>
      <c r="F249" s="60"/>
      <c r="G249" s="58"/>
      <c r="H249" s="58"/>
      <c r="S249" s="58"/>
      <c r="T249" s="43"/>
    </row>
    <row r="250" spans="1:20" ht="15.6" x14ac:dyDescent="0.3">
      <c r="A250" s="58"/>
      <c r="B250" s="59"/>
      <c r="C250" s="43"/>
      <c r="E250" s="43"/>
      <c r="F250" s="60"/>
      <c r="G250" s="58"/>
      <c r="H250" s="58"/>
      <c r="S250" s="58"/>
      <c r="T250" s="43"/>
    </row>
    <row r="251" spans="1:20" ht="15.6" x14ac:dyDescent="0.3">
      <c r="A251" s="58"/>
      <c r="B251" s="59"/>
      <c r="C251" s="43"/>
      <c r="E251" s="43"/>
      <c r="F251" s="60"/>
      <c r="G251" s="58"/>
      <c r="H251" s="58"/>
      <c r="S251" s="58"/>
      <c r="T251" s="43"/>
    </row>
    <row r="252" spans="1:20" ht="15.6" x14ac:dyDescent="0.3">
      <c r="A252" s="58"/>
      <c r="B252" s="59"/>
      <c r="C252" s="43"/>
      <c r="E252" s="43"/>
      <c r="F252" s="60"/>
      <c r="G252" s="58"/>
      <c r="H252" s="58"/>
      <c r="S252" s="58"/>
      <c r="T252" s="43"/>
    </row>
    <row r="253" spans="1:20" ht="15.6" x14ac:dyDescent="0.3">
      <c r="A253" s="58"/>
      <c r="B253" s="59"/>
      <c r="C253" s="43"/>
      <c r="E253" s="43"/>
      <c r="F253" s="60"/>
      <c r="G253" s="58"/>
      <c r="H253" s="58"/>
      <c r="S253" s="58"/>
      <c r="T253" s="43"/>
    </row>
    <row r="254" spans="1:20" ht="15.6" x14ac:dyDescent="0.3">
      <c r="A254" s="58"/>
      <c r="B254" s="59"/>
      <c r="C254" s="43"/>
      <c r="E254" s="43"/>
      <c r="F254" s="60"/>
      <c r="G254" s="58"/>
      <c r="H254" s="58"/>
      <c r="S254" s="58"/>
      <c r="T254" s="43"/>
    </row>
    <row r="255" spans="1:20" ht="15.6" x14ac:dyDescent="0.3">
      <c r="A255" s="58"/>
      <c r="B255" s="59"/>
      <c r="C255" s="43"/>
      <c r="E255" s="43"/>
      <c r="F255" s="60"/>
      <c r="G255" s="58"/>
      <c r="H255" s="58"/>
      <c r="S255" s="58"/>
      <c r="T255" s="43"/>
    </row>
    <row r="256" spans="1:20" ht="15.6" x14ac:dyDescent="0.3">
      <c r="A256" s="58"/>
      <c r="B256" s="59"/>
      <c r="C256" s="43"/>
      <c r="E256" s="43"/>
      <c r="F256" s="60"/>
      <c r="G256" s="58"/>
      <c r="H256" s="58"/>
      <c r="S256" s="58"/>
      <c r="T256" s="43"/>
    </row>
    <row r="257" spans="1:20" ht="15.6" x14ac:dyDescent="0.3">
      <c r="A257" s="58"/>
      <c r="B257" s="59"/>
      <c r="C257" s="43"/>
      <c r="E257" s="43"/>
      <c r="F257" s="60"/>
      <c r="G257" s="58"/>
      <c r="H257" s="58"/>
      <c r="S257" s="58"/>
      <c r="T257" s="43"/>
    </row>
    <row r="258" spans="1:20" ht="15.6" x14ac:dyDescent="0.3">
      <c r="A258" s="58"/>
      <c r="B258" s="59"/>
      <c r="C258" s="43"/>
      <c r="E258" s="43"/>
      <c r="F258" s="60"/>
      <c r="G258" s="58"/>
      <c r="H258" s="58"/>
      <c r="S258" s="58"/>
      <c r="T258" s="43"/>
    </row>
    <row r="259" spans="1:20" ht="15.6" x14ac:dyDescent="0.3">
      <c r="A259" s="58"/>
      <c r="B259" s="59"/>
      <c r="C259" s="43"/>
      <c r="E259" s="43"/>
      <c r="F259" s="60"/>
      <c r="G259" s="58"/>
      <c r="H259" s="58"/>
      <c r="S259" s="58"/>
      <c r="T259" s="43"/>
    </row>
    <row r="260" spans="1:20" ht="15.6" x14ac:dyDescent="0.3">
      <c r="A260" s="58"/>
      <c r="B260" s="59"/>
      <c r="C260" s="43"/>
      <c r="E260" s="43"/>
      <c r="F260" s="60"/>
      <c r="G260" s="58"/>
      <c r="H260" s="58"/>
      <c r="S260" s="58"/>
      <c r="T260" s="43"/>
    </row>
    <row r="261" spans="1:20" ht="15.6" x14ac:dyDescent="0.3">
      <c r="A261" s="58"/>
      <c r="B261" s="59"/>
      <c r="C261" s="43"/>
      <c r="E261" s="43"/>
      <c r="F261" s="60"/>
      <c r="G261" s="58"/>
      <c r="H261" s="58"/>
      <c r="S261" s="58"/>
      <c r="T261" s="43"/>
    </row>
    <row r="262" spans="1:20" ht="15.6" x14ac:dyDescent="0.3">
      <c r="A262" s="58"/>
      <c r="B262" s="59"/>
      <c r="C262" s="43"/>
      <c r="E262" s="43"/>
      <c r="F262" s="60"/>
      <c r="G262" s="58"/>
      <c r="H262" s="58"/>
      <c r="S262" s="58"/>
      <c r="T262" s="43"/>
    </row>
    <row r="263" spans="1:20" ht="15.6" x14ac:dyDescent="0.3">
      <c r="A263" s="58"/>
      <c r="B263" s="59"/>
      <c r="C263" s="43"/>
      <c r="E263" s="43"/>
      <c r="F263" s="60"/>
      <c r="G263" s="58"/>
      <c r="H263" s="58"/>
      <c r="S263" s="58"/>
      <c r="T263" s="43"/>
    </row>
    <row r="264" spans="1:20" ht="15.6" x14ac:dyDescent="0.3">
      <c r="A264" s="58"/>
      <c r="B264" s="59"/>
      <c r="C264" s="43"/>
      <c r="E264" s="43"/>
      <c r="F264" s="60"/>
      <c r="G264" s="58"/>
      <c r="H264" s="58"/>
      <c r="S264" s="58"/>
      <c r="T264" s="43"/>
    </row>
    <row r="265" spans="1:20" ht="15.6" x14ac:dyDescent="0.3">
      <c r="A265" s="58"/>
      <c r="B265" s="59"/>
      <c r="C265" s="43"/>
      <c r="E265" s="43"/>
      <c r="F265" s="60"/>
      <c r="G265" s="58"/>
      <c r="H265" s="58"/>
      <c r="S265" s="58"/>
      <c r="T265" s="43"/>
    </row>
    <row r="266" spans="1:20" ht="15.6" x14ac:dyDescent="0.3">
      <c r="A266" s="58"/>
      <c r="B266" s="59"/>
      <c r="C266" s="43"/>
      <c r="E266" s="43"/>
      <c r="F266" s="60"/>
      <c r="G266" s="58"/>
      <c r="H266" s="58"/>
      <c r="S266" s="58"/>
      <c r="T266" s="43"/>
    </row>
    <row r="267" spans="1:20" ht="15.6" x14ac:dyDescent="0.3">
      <c r="A267" s="58"/>
      <c r="B267" s="59"/>
      <c r="C267" s="43"/>
      <c r="E267" s="43"/>
      <c r="F267" s="60"/>
      <c r="G267" s="58"/>
      <c r="H267" s="58"/>
      <c r="S267" s="58"/>
      <c r="T267" s="43"/>
    </row>
    <row r="268" spans="1:20" ht="15.6" x14ac:dyDescent="0.3">
      <c r="A268" s="58"/>
      <c r="B268" s="59"/>
      <c r="C268" s="43"/>
      <c r="E268" s="43"/>
      <c r="F268" s="60"/>
      <c r="G268" s="58"/>
      <c r="H268" s="58"/>
      <c r="S268" s="58"/>
      <c r="T268" s="43"/>
    </row>
    <row r="269" spans="1:20" ht="15.6" x14ac:dyDescent="0.3">
      <c r="A269" s="58"/>
      <c r="B269" s="59"/>
      <c r="C269" s="43"/>
      <c r="E269" s="43"/>
      <c r="F269" s="60"/>
      <c r="G269" s="58"/>
      <c r="H269" s="58"/>
      <c r="S269" s="58"/>
      <c r="T269" s="43"/>
    </row>
    <row r="270" spans="1:20" ht="15.6" x14ac:dyDescent="0.3">
      <c r="A270" s="58"/>
      <c r="B270" s="59"/>
      <c r="C270" s="43"/>
      <c r="E270" s="43"/>
      <c r="F270" s="60"/>
      <c r="G270" s="58"/>
      <c r="H270" s="58"/>
      <c r="S270" s="58"/>
      <c r="T270" s="43"/>
    </row>
    <row r="271" spans="1:20" ht="15.6" x14ac:dyDescent="0.3">
      <c r="A271" s="58"/>
      <c r="B271" s="59"/>
      <c r="C271" s="43"/>
      <c r="E271" s="43"/>
      <c r="F271" s="60"/>
      <c r="G271" s="58"/>
      <c r="H271" s="58"/>
      <c r="S271" s="58"/>
      <c r="T271" s="43"/>
    </row>
    <row r="272" spans="1:20" ht="15.6" x14ac:dyDescent="0.3">
      <c r="A272" s="58"/>
      <c r="B272" s="59"/>
      <c r="C272" s="43"/>
      <c r="E272" s="43"/>
      <c r="F272" s="60"/>
      <c r="G272" s="58"/>
      <c r="H272" s="58"/>
      <c r="S272" s="58"/>
      <c r="T272" s="43"/>
    </row>
    <row r="273" spans="1:20" ht="15.6" x14ac:dyDescent="0.3">
      <c r="A273" s="58"/>
      <c r="B273" s="59"/>
      <c r="C273" s="43"/>
      <c r="E273" s="43"/>
      <c r="F273" s="60"/>
      <c r="G273" s="58"/>
      <c r="H273" s="58"/>
      <c r="S273" s="58"/>
      <c r="T273" s="43"/>
    </row>
    <row r="274" spans="1:20" ht="15.6" x14ac:dyDescent="0.3">
      <c r="A274" s="58"/>
      <c r="B274" s="59"/>
      <c r="C274" s="43"/>
      <c r="E274" s="43"/>
      <c r="F274" s="60"/>
      <c r="G274" s="58"/>
      <c r="H274" s="58"/>
      <c r="S274" s="58"/>
      <c r="T274" s="43"/>
    </row>
    <row r="275" spans="1:20" ht="15.6" x14ac:dyDescent="0.3">
      <c r="A275" s="58"/>
      <c r="B275" s="59"/>
      <c r="C275" s="43"/>
      <c r="E275" s="43"/>
      <c r="F275" s="60"/>
      <c r="G275" s="58"/>
      <c r="H275" s="58"/>
      <c r="S275" s="58"/>
      <c r="T275" s="43"/>
    </row>
    <row r="276" spans="1:20" ht="15.6" x14ac:dyDescent="0.3">
      <c r="A276" s="58"/>
      <c r="B276" s="59"/>
      <c r="C276" s="43"/>
      <c r="E276" s="43"/>
      <c r="F276" s="60"/>
      <c r="G276" s="58"/>
      <c r="H276" s="58"/>
      <c r="S276" s="58"/>
      <c r="T276" s="43"/>
    </row>
    <row r="277" spans="1:20" ht="15.6" x14ac:dyDescent="0.3">
      <c r="A277" s="58"/>
      <c r="B277" s="59"/>
      <c r="C277" s="43"/>
      <c r="E277" s="43"/>
      <c r="F277" s="60"/>
      <c r="G277" s="58"/>
      <c r="H277" s="58"/>
      <c r="S277" s="58"/>
      <c r="T277" s="43"/>
    </row>
    <row r="278" spans="1:20" ht="15.6" x14ac:dyDescent="0.3">
      <c r="A278" s="58"/>
      <c r="B278" s="59"/>
      <c r="C278" s="43"/>
      <c r="E278" s="43"/>
      <c r="F278" s="60"/>
      <c r="G278" s="58"/>
      <c r="H278" s="58"/>
      <c r="S278" s="58"/>
      <c r="T278" s="43"/>
    </row>
    <row r="279" spans="1:20" ht="15.6" x14ac:dyDescent="0.3">
      <c r="A279" s="58"/>
      <c r="B279" s="59"/>
      <c r="C279" s="43"/>
      <c r="E279" s="43"/>
      <c r="F279" s="60"/>
      <c r="G279" s="58"/>
      <c r="H279" s="58"/>
      <c r="S279" s="58"/>
      <c r="T279" s="43"/>
    </row>
    <row r="280" spans="1:20" ht="15.6" x14ac:dyDescent="0.3">
      <c r="A280" s="58"/>
      <c r="B280" s="59"/>
      <c r="C280" s="43"/>
      <c r="E280" s="43"/>
      <c r="F280" s="60"/>
      <c r="G280" s="58"/>
      <c r="H280" s="58"/>
      <c r="S280" s="58"/>
      <c r="T280" s="43"/>
    </row>
    <row r="281" spans="1:20" ht="15.6" x14ac:dyDescent="0.3">
      <c r="A281" s="58"/>
      <c r="B281" s="59"/>
      <c r="C281" s="43"/>
      <c r="E281" s="43"/>
      <c r="F281" s="60"/>
      <c r="G281" s="58"/>
      <c r="H281" s="58"/>
      <c r="S281" s="58"/>
      <c r="T281" s="43"/>
    </row>
    <row r="282" spans="1:20" ht="15.6" x14ac:dyDescent="0.3">
      <c r="A282" s="58"/>
      <c r="B282" s="59"/>
      <c r="C282" s="43"/>
      <c r="E282" s="43"/>
      <c r="F282" s="60"/>
      <c r="G282" s="58"/>
      <c r="H282" s="58"/>
      <c r="S282" s="58"/>
      <c r="T282" s="43"/>
    </row>
    <row r="283" spans="1:20" ht="15.6" x14ac:dyDescent="0.3">
      <c r="A283" s="58"/>
      <c r="B283" s="59"/>
      <c r="C283" s="43"/>
      <c r="E283" s="43"/>
      <c r="F283" s="60"/>
      <c r="G283" s="58"/>
      <c r="H283" s="58"/>
      <c r="S283" s="58"/>
      <c r="T283" s="43"/>
    </row>
    <row r="284" spans="1:20" ht="15.6" x14ac:dyDescent="0.3">
      <c r="A284" s="58"/>
      <c r="B284" s="59"/>
      <c r="C284" s="43"/>
      <c r="E284" s="43"/>
      <c r="F284" s="60"/>
      <c r="G284" s="58"/>
      <c r="H284" s="58"/>
      <c r="S284" s="58"/>
      <c r="T284" s="43"/>
    </row>
    <row r="285" spans="1:20" ht="15.6" x14ac:dyDescent="0.3">
      <c r="A285" s="58"/>
      <c r="B285" s="59"/>
      <c r="C285" s="43"/>
      <c r="E285" s="43"/>
      <c r="F285" s="60"/>
      <c r="G285" s="58"/>
      <c r="H285" s="58"/>
      <c r="S285" s="58"/>
      <c r="T285" s="43"/>
    </row>
    <row r="286" spans="1:20" ht="15.6" x14ac:dyDescent="0.3">
      <c r="A286" s="58"/>
      <c r="B286" s="59"/>
      <c r="C286" s="43"/>
      <c r="E286" s="43"/>
      <c r="F286" s="60"/>
      <c r="G286" s="58"/>
      <c r="H286" s="58"/>
      <c r="S286" s="58"/>
      <c r="T286" s="43"/>
    </row>
    <row r="287" spans="1:20" ht="15.6" x14ac:dyDescent="0.3">
      <c r="A287" s="58"/>
      <c r="B287" s="59"/>
      <c r="C287" s="43"/>
      <c r="E287" s="43"/>
      <c r="F287" s="60"/>
      <c r="G287" s="58"/>
      <c r="H287" s="58"/>
      <c r="S287" s="58"/>
      <c r="T287" s="43"/>
    </row>
    <row r="288" spans="1:20" ht="15.6" x14ac:dyDescent="0.3">
      <c r="A288" s="58"/>
      <c r="B288" s="59"/>
      <c r="C288" s="43"/>
      <c r="E288" s="43"/>
      <c r="F288" s="60"/>
      <c r="G288" s="58"/>
      <c r="H288" s="58"/>
      <c r="S288" s="58"/>
      <c r="T288" s="43"/>
    </row>
    <row r="289" spans="1:20" ht="15.6" x14ac:dyDescent="0.3">
      <c r="A289" s="58"/>
      <c r="B289" s="59"/>
      <c r="C289" s="43"/>
      <c r="E289" s="43"/>
      <c r="F289" s="60"/>
      <c r="G289" s="58"/>
      <c r="H289" s="58"/>
      <c r="S289" s="58"/>
      <c r="T289" s="43"/>
    </row>
  </sheetData>
  <mergeCells count="5"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3984E-F475-4D08-B313-2F1805D9818D}">
  <dimension ref="A1:T289"/>
  <sheetViews>
    <sheetView workbookViewId="0">
      <selection activeCell="M12" sqref="M12"/>
    </sheetView>
  </sheetViews>
  <sheetFormatPr defaultColWidth="9.109375" defaultRowHeight="14.4" x14ac:dyDescent="0.3"/>
  <cols>
    <col min="1" max="1" width="4.44140625" style="31" bestFit="1" customWidth="1"/>
    <col min="2" max="2" width="5.5546875" style="31" bestFit="1" customWidth="1"/>
    <col min="3" max="3" width="26" style="31" bestFit="1" customWidth="1"/>
    <col min="4" max="4" width="9" style="31" bestFit="1" customWidth="1"/>
    <col min="5" max="5" width="29.109375" style="31" bestFit="1" customWidth="1"/>
    <col min="6" max="6" width="9.5546875" style="31" bestFit="1" customWidth="1"/>
    <col min="7" max="7" width="8.109375" style="31" bestFit="1" customWidth="1"/>
    <col min="8" max="8" width="4.44140625" style="31" bestFit="1" customWidth="1"/>
    <col min="9" max="16384" width="9.109375" style="31"/>
  </cols>
  <sheetData>
    <row r="1" spans="1:20" ht="21" x14ac:dyDescent="0.3">
      <c r="A1" s="151" t="s">
        <v>6055</v>
      </c>
      <c r="B1" s="152"/>
      <c r="C1" s="152"/>
      <c r="D1" s="152"/>
      <c r="E1" s="152"/>
      <c r="F1" s="152"/>
      <c r="G1" s="152"/>
      <c r="H1" s="152"/>
    </row>
    <row r="2" spans="1:20" ht="21" x14ac:dyDescent="0.3">
      <c r="A2" s="151" t="s">
        <v>6056</v>
      </c>
      <c r="B2" s="152"/>
      <c r="C2" s="152"/>
      <c r="D2" s="152"/>
      <c r="E2" s="152"/>
      <c r="F2" s="152"/>
      <c r="G2" s="152"/>
      <c r="H2" s="152"/>
    </row>
    <row r="3" spans="1:20" ht="21" x14ac:dyDescent="0.3">
      <c r="A3" s="151" t="s">
        <v>6197</v>
      </c>
      <c r="B3" s="152"/>
      <c r="C3" s="152"/>
      <c r="D3" s="152"/>
      <c r="E3" s="152"/>
      <c r="F3" s="152"/>
      <c r="G3" s="152"/>
      <c r="H3" s="152"/>
    </row>
    <row r="4" spans="1:20" ht="21" x14ac:dyDescent="0.3">
      <c r="A4" s="151" t="s">
        <v>5377</v>
      </c>
      <c r="B4" s="152"/>
      <c r="C4" s="152"/>
      <c r="D4" s="152"/>
      <c r="E4" s="152"/>
      <c r="F4" s="152"/>
      <c r="G4" s="152"/>
      <c r="H4" s="152"/>
    </row>
    <row r="5" spans="1:20" ht="21" x14ac:dyDescent="0.3">
      <c r="A5" s="151" t="s">
        <v>6198</v>
      </c>
      <c r="B5" s="152"/>
      <c r="C5" s="152"/>
      <c r="D5" s="152"/>
      <c r="E5" s="152"/>
      <c r="F5" s="152"/>
      <c r="G5" s="152"/>
      <c r="H5" s="152"/>
    </row>
    <row r="6" spans="1:20" ht="30" customHeight="1" x14ac:dyDescent="0.3">
      <c r="A6" s="32" t="s">
        <v>5379</v>
      </c>
      <c r="B6" s="33" t="s">
        <v>881</v>
      </c>
      <c r="C6" s="34" t="s">
        <v>1</v>
      </c>
      <c r="D6" s="34" t="s">
        <v>4</v>
      </c>
      <c r="E6" s="34" t="s">
        <v>2</v>
      </c>
      <c r="F6" s="33" t="s">
        <v>5380</v>
      </c>
      <c r="G6" s="33" t="s">
        <v>5381</v>
      </c>
      <c r="H6" s="35" t="s">
        <v>5382</v>
      </c>
    </row>
    <row r="7" spans="1:20" ht="18.600000000000001" x14ac:dyDescent="0.4">
      <c r="A7" s="36">
        <v>1</v>
      </c>
      <c r="B7" s="37" t="s">
        <v>2968</v>
      </c>
      <c r="C7" s="38" t="s">
        <v>6199</v>
      </c>
      <c r="D7" s="39" t="s">
        <v>5391</v>
      </c>
      <c r="E7" s="38" t="s">
        <v>5414</v>
      </c>
      <c r="F7" s="40" t="s">
        <v>6200</v>
      </c>
      <c r="G7" s="41">
        <v>1</v>
      </c>
      <c r="H7" s="42">
        <v>1</v>
      </c>
      <c r="S7" s="58">
        <v>2</v>
      </c>
      <c r="T7" s="43" t="s">
        <v>42</v>
      </c>
    </row>
    <row r="8" spans="1:20" ht="18.600000000000001" x14ac:dyDescent="0.4">
      <c r="A8" s="44">
        <v>2</v>
      </c>
      <c r="B8" s="45" t="s">
        <v>6201</v>
      </c>
      <c r="C8" s="46" t="s">
        <v>6202</v>
      </c>
      <c r="D8" s="47" t="s">
        <v>5384</v>
      </c>
      <c r="E8" s="46" t="s">
        <v>5444</v>
      </c>
      <c r="F8" s="48" t="s">
        <v>6203</v>
      </c>
      <c r="G8" s="49">
        <v>2</v>
      </c>
      <c r="H8" s="50">
        <v>1</v>
      </c>
      <c r="S8" s="58">
        <v>2</v>
      </c>
      <c r="T8" s="43" t="s">
        <v>52</v>
      </c>
    </row>
    <row r="9" spans="1:20" ht="18.600000000000001" x14ac:dyDescent="0.4">
      <c r="A9" s="44">
        <v>3</v>
      </c>
      <c r="B9" s="45" t="s">
        <v>6204</v>
      </c>
      <c r="C9" s="46" t="s">
        <v>5395</v>
      </c>
      <c r="D9" s="47" t="s">
        <v>5384</v>
      </c>
      <c r="E9" s="46" t="s">
        <v>253</v>
      </c>
      <c r="F9" s="48" t="s">
        <v>6205</v>
      </c>
      <c r="G9" s="49">
        <v>3</v>
      </c>
      <c r="H9" s="50">
        <v>2</v>
      </c>
      <c r="S9" s="58">
        <v>2</v>
      </c>
      <c r="T9" s="43" t="s">
        <v>52</v>
      </c>
    </row>
    <row r="10" spans="1:20" ht="18.600000000000001" x14ac:dyDescent="0.4">
      <c r="A10" s="44">
        <v>4</v>
      </c>
      <c r="B10" s="45" t="s">
        <v>6206</v>
      </c>
      <c r="C10" s="46" t="s">
        <v>5387</v>
      </c>
      <c r="D10" s="47" t="s">
        <v>5384</v>
      </c>
      <c r="E10" s="46" t="s">
        <v>5388</v>
      </c>
      <c r="F10" s="48" t="s">
        <v>6207</v>
      </c>
      <c r="G10" s="49">
        <v>4</v>
      </c>
      <c r="H10" s="50">
        <v>3</v>
      </c>
      <c r="S10" s="58">
        <v>2</v>
      </c>
      <c r="T10" s="43" t="s">
        <v>52</v>
      </c>
    </row>
    <row r="11" spans="1:20" ht="18.600000000000001" x14ac:dyDescent="0.4">
      <c r="A11" s="44">
        <v>5</v>
      </c>
      <c r="B11" s="45" t="s">
        <v>6208</v>
      </c>
      <c r="C11" s="46" t="s">
        <v>5400</v>
      </c>
      <c r="D11" s="47" t="s">
        <v>5384</v>
      </c>
      <c r="E11" s="46" t="s">
        <v>262</v>
      </c>
      <c r="F11" s="48" t="s">
        <v>6209</v>
      </c>
      <c r="G11" s="49">
        <v>5</v>
      </c>
      <c r="H11" s="50">
        <v>4</v>
      </c>
      <c r="S11" s="58">
        <v>2</v>
      </c>
      <c r="T11" s="43" t="s">
        <v>52</v>
      </c>
    </row>
    <row r="12" spans="1:20" ht="18.600000000000001" x14ac:dyDescent="0.4">
      <c r="A12" s="44">
        <v>6</v>
      </c>
      <c r="B12" s="45" t="s">
        <v>6210</v>
      </c>
      <c r="C12" s="46" t="s">
        <v>6211</v>
      </c>
      <c r="D12" s="47" t="s">
        <v>5391</v>
      </c>
      <c r="E12" s="46" t="s">
        <v>374</v>
      </c>
      <c r="F12" s="48" t="s">
        <v>6212</v>
      </c>
      <c r="G12" s="49">
        <v>6</v>
      </c>
      <c r="H12" s="50">
        <v>2</v>
      </c>
      <c r="S12" s="58">
        <v>2</v>
      </c>
      <c r="T12" s="43" t="s">
        <v>42</v>
      </c>
    </row>
    <row r="13" spans="1:20" ht="18.600000000000001" x14ac:dyDescent="0.4">
      <c r="A13" s="44">
        <v>7</v>
      </c>
      <c r="B13" s="45" t="s">
        <v>6213</v>
      </c>
      <c r="C13" s="46" t="s">
        <v>5433</v>
      </c>
      <c r="D13" s="47" t="s">
        <v>5391</v>
      </c>
      <c r="E13" s="46" t="s">
        <v>374</v>
      </c>
      <c r="F13" s="48" t="s">
        <v>6214</v>
      </c>
      <c r="G13" s="49">
        <v>7</v>
      </c>
      <c r="H13" s="50">
        <v>3</v>
      </c>
      <c r="S13" s="58">
        <v>2</v>
      </c>
      <c r="T13" s="43" t="s">
        <v>42</v>
      </c>
    </row>
    <row r="14" spans="1:20" ht="18.600000000000001" x14ac:dyDescent="0.4">
      <c r="A14" s="44">
        <v>8</v>
      </c>
      <c r="B14" s="45" t="s">
        <v>6215</v>
      </c>
      <c r="C14" s="46" t="s">
        <v>6216</v>
      </c>
      <c r="D14" s="47" t="s">
        <v>5384</v>
      </c>
      <c r="E14" s="46" t="s">
        <v>5444</v>
      </c>
      <c r="F14" s="48" t="s">
        <v>6217</v>
      </c>
      <c r="G14" s="49">
        <v>8</v>
      </c>
      <c r="H14" s="50">
        <v>5</v>
      </c>
      <c r="S14" s="58">
        <v>2</v>
      </c>
      <c r="T14" s="43" t="s">
        <v>52</v>
      </c>
    </row>
    <row r="15" spans="1:20" ht="18.600000000000001" x14ac:dyDescent="0.4">
      <c r="A15" s="44">
        <v>9</v>
      </c>
      <c r="B15" s="45" t="s">
        <v>6218</v>
      </c>
      <c r="C15" s="46" t="s">
        <v>6219</v>
      </c>
      <c r="D15" s="47" t="s">
        <v>5384</v>
      </c>
      <c r="E15" s="46" t="s">
        <v>5444</v>
      </c>
      <c r="F15" s="48" t="s">
        <v>6220</v>
      </c>
      <c r="G15" s="49">
        <v>9</v>
      </c>
      <c r="H15" s="50">
        <v>6</v>
      </c>
      <c r="S15" s="58">
        <v>2</v>
      </c>
      <c r="T15" s="43" t="s">
        <v>52</v>
      </c>
    </row>
    <row r="16" spans="1:20" ht="18.600000000000001" x14ac:dyDescent="0.4">
      <c r="A16" s="44">
        <v>10</v>
      </c>
      <c r="B16" s="45" t="s">
        <v>4132</v>
      </c>
      <c r="C16" s="46" t="s">
        <v>6221</v>
      </c>
      <c r="D16" s="47" t="s">
        <v>5391</v>
      </c>
      <c r="E16" s="46" t="s">
        <v>253</v>
      </c>
      <c r="F16" s="48" t="s">
        <v>6222</v>
      </c>
      <c r="G16" s="49">
        <v>10</v>
      </c>
      <c r="H16" s="50">
        <v>4</v>
      </c>
      <c r="S16" s="58">
        <v>2</v>
      </c>
      <c r="T16" s="43" t="s">
        <v>42</v>
      </c>
    </row>
    <row r="17" spans="1:20" ht="18.600000000000001" x14ac:dyDescent="0.4">
      <c r="A17" s="44">
        <v>11</v>
      </c>
      <c r="B17" s="45" t="s">
        <v>5458</v>
      </c>
      <c r="C17" s="46" t="s">
        <v>6223</v>
      </c>
      <c r="D17" s="47" t="s">
        <v>5384</v>
      </c>
      <c r="E17" s="46" t="s">
        <v>262</v>
      </c>
      <c r="F17" s="48" t="s">
        <v>6224</v>
      </c>
      <c r="G17" s="49">
        <v>11</v>
      </c>
      <c r="H17" s="50">
        <v>7</v>
      </c>
      <c r="S17" s="58">
        <v>2</v>
      </c>
      <c r="T17" s="43" t="s">
        <v>52</v>
      </c>
    </row>
    <row r="18" spans="1:20" ht="18.600000000000001" x14ac:dyDescent="0.4">
      <c r="A18" s="44">
        <v>12</v>
      </c>
      <c r="B18" s="45" t="s">
        <v>6225</v>
      </c>
      <c r="C18" s="46" t="s">
        <v>5419</v>
      </c>
      <c r="D18" s="47" t="s">
        <v>5420</v>
      </c>
      <c r="E18" s="46" t="s">
        <v>492</v>
      </c>
      <c r="F18" s="48" t="s">
        <v>6226</v>
      </c>
      <c r="G18" s="49">
        <v>1</v>
      </c>
      <c r="H18" s="50">
        <v>1</v>
      </c>
      <c r="S18" s="58">
        <v>1</v>
      </c>
      <c r="T18" s="43" t="s">
        <v>1242</v>
      </c>
    </row>
    <row r="19" spans="1:20" ht="18.600000000000001" x14ac:dyDescent="0.4">
      <c r="A19" s="44">
        <v>13</v>
      </c>
      <c r="B19" s="45" t="s">
        <v>6227</v>
      </c>
      <c r="C19" s="46" t="s">
        <v>6228</v>
      </c>
      <c r="D19" s="47" t="s">
        <v>5384</v>
      </c>
      <c r="E19" s="46" t="s">
        <v>112</v>
      </c>
      <c r="F19" s="48" t="s">
        <v>6229</v>
      </c>
      <c r="G19" s="49">
        <v>12</v>
      </c>
      <c r="H19" s="50">
        <v>8</v>
      </c>
      <c r="S19" s="58">
        <v>2</v>
      </c>
      <c r="T19" s="43" t="s">
        <v>52</v>
      </c>
    </row>
    <row r="20" spans="1:20" ht="18.600000000000001" x14ac:dyDescent="0.4">
      <c r="A20" s="44">
        <v>14</v>
      </c>
      <c r="B20" s="45" t="s">
        <v>6230</v>
      </c>
      <c r="C20" s="46" t="s">
        <v>6231</v>
      </c>
      <c r="D20" s="47" t="s">
        <v>5391</v>
      </c>
      <c r="E20" s="46" t="s">
        <v>41</v>
      </c>
      <c r="F20" s="48" t="s">
        <v>5460</v>
      </c>
      <c r="G20" s="49">
        <v>13</v>
      </c>
      <c r="H20" s="50">
        <v>5</v>
      </c>
      <c r="S20" s="58">
        <v>2</v>
      </c>
      <c r="T20" s="43" t="s">
        <v>42</v>
      </c>
    </row>
    <row r="21" spans="1:20" ht="18.600000000000001" x14ac:dyDescent="0.4">
      <c r="A21" s="44">
        <v>15</v>
      </c>
      <c r="B21" s="45" t="s">
        <v>6232</v>
      </c>
      <c r="C21" s="46" t="s">
        <v>6233</v>
      </c>
      <c r="D21" s="47" t="s">
        <v>5409</v>
      </c>
      <c r="E21" s="46" t="s">
        <v>66</v>
      </c>
      <c r="F21" s="48" t="s">
        <v>6234</v>
      </c>
      <c r="G21" s="49">
        <v>14</v>
      </c>
      <c r="H21" s="50">
        <v>1</v>
      </c>
      <c r="S21" s="58">
        <v>2</v>
      </c>
      <c r="T21" s="43" t="s">
        <v>39</v>
      </c>
    </row>
    <row r="22" spans="1:20" ht="18.600000000000001" x14ac:dyDescent="0.4">
      <c r="A22" s="44">
        <v>16</v>
      </c>
      <c r="B22" s="45" t="s">
        <v>1007</v>
      </c>
      <c r="C22" s="46" t="s">
        <v>6235</v>
      </c>
      <c r="D22" s="47" t="s">
        <v>5384</v>
      </c>
      <c r="E22" s="46" t="s">
        <v>5444</v>
      </c>
      <c r="F22" s="48" t="s">
        <v>5464</v>
      </c>
      <c r="G22" s="49">
        <v>15</v>
      </c>
      <c r="H22" s="50">
        <v>9</v>
      </c>
      <c r="S22" s="58">
        <v>2</v>
      </c>
      <c r="T22" s="43" t="s">
        <v>52</v>
      </c>
    </row>
    <row r="23" spans="1:20" ht="18.600000000000001" x14ac:dyDescent="0.4">
      <c r="A23" s="44">
        <v>17</v>
      </c>
      <c r="B23" s="45" t="s">
        <v>6236</v>
      </c>
      <c r="C23" s="46" t="s">
        <v>5497</v>
      </c>
      <c r="D23" s="47" t="s">
        <v>5413</v>
      </c>
      <c r="E23" s="46" t="s">
        <v>492</v>
      </c>
      <c r="F23" s="48" t="s">
        <v>6237</v>
      </c>
      <c r="G23" s="49">
        <v>2</v>
      </c>
      <c r="H23" s="50">
        <v>1</v>
      </c>
      <c r="S23" s="58">
        <v>1</v>
      </c>
      <c r="T23" s="43" t="s">
        <v>5416</v>
      </c>
    </row>
    <row r="24" spans="1:20" ht="18.600000000000001" x14ac:dyDescent="0.4">
      <c r="A24" s="44">
        <v>18</v>
      </c>
      <c r="B24" s="45" t="s">
        <v>6238</v>
      </c>
      <c r="C24" s="46" t="s">
        <v>6239</v>
      </c>
      <c r="D24" s="47" t="s">
        <v>5391</v>
      </c>
      <c r="E24" s="46" t="s">
        <v>5444</v>
      </c>
      <c r="F24" s="48" t="s">
        <v>6240</v>
      </c>
      <c r="G24" s="49">
        <v>16</v>
      </c>
      <c r="H24" s="50">
        <v>6</v>
      </c>
      <c r="S24" s="58">
        <v>2</v>
      </c>
      <c r="T24" s="43" t="s">
        <v>42</v>
      </c>
    </row>
    <row r="25" spans="1:20" ht="18.600000000000001" x14ac:dyDescent="0.4">
      <c r="A25" s="44">
        <v>19</v>
      </c>
      <c r="B25" s="45" t="s">
        <v>1785</v>
      </c>
      <c r="C25" s="46" t="s">
        <v>5417</v>
      </c>
      <c r="D25" s="47" t="s">
        <v>5384</v>
      </c>
      <c r="E25" s="46" t="s">
        <v>262</v>
      </c>
      <c r="F25" s="48" t="s">
        <v>6241</v>
      </c>
      <c r="G25" s="49">
        <v>17</v>
      </c>
      <c r="H25" s="50">
        <v>10</v>
      </c>
      <c r="S25" s="58">
        <v>2</v>
      </c>
      <c r="T25" s="43" t="s">
        <v>52</v>
      </c>
    </row>
    <row r="26" spans="1:20" ht="18.600000000000001" x14ac:dyDescent="0.4">
      <c r="A26" s="44">
        <v>20</v>
      </c>
      <c r="B26" s="45" t="s">
        <v>1928</v>
      </c>
      <c r="C26" s="46" t="s">
        <v>5488</v>
      </c>
      <c r="D26" s="47" t="s">
        <v>5391</v>
      </c>
      <c r="E26" s="46" t="s">
        <v>253</v>
      </c>
      <c r="F26" s="48" t="s">
        <v>5476</v>
      </c>
      <c r="G26" s="49">
        <v>18</v>
      </c>
      <c r="H26" s="50">
        <v>7</v>
      </c>
      <c r="S26" s="58">
        <v>2</v>
      </c>
      <c r="T26" s="43" t="s">
        <v>42</v>
      </c>
    </row>
    <row r="27" spans="1:20" ht="18.600000000000001" x14ac:dyDescent="0.4">
      <c r="A27" s="44">
        <v>21</v>
      </c>
      <c r="B27" s="45" t="s">
        <v>6242</v>
      </c>
      <c r="C27" s="46" t="s">
        <v>6243</v>
      </c>
      <c r="D27" s="47" t="s">
        <v>5391</v>
      </c>
      <c r="E27" s="46" t="s">
        <v>262</v>
      </c>
      <c r="F27" s="48" t="s">
        <v>6244</v>
      </c>
      <c r="G27" s="49">
        <v>19</v>
      </c>
      <c r="H27" s="50">
        <v>8</v>
      </c>
      <c r="S27" s="58">
        <v>2</v>
      </c>
      <c r="T27" s="43" t="s">
        <v>42</v>
      </c>
    </row>
    <row r="28" spans="1:20" ht="18.600000000000001" x14ac:dyDescent="0.4">
      <c r="A28" s="44">
        <v>22</v>
      </c>
      <c r="B28" s="45" t="s">
        <v>6245</v>
      </c>
      <c r="C28" s="46" t="s">
        <v>6246</v>
      </c>
      <c r="D28" s="47" t="s">
        <v>5384</v>
      </c>
      <c r="E28" s="46" t="s">
        <v>253</v>
      </c>
      <c r="F28" s="48" t="s">
        <v>6247</v>
      </c>
      <c r="G28" s="49">
        <v>20</v>
      </c>
      <c r="H28" s="50">
        <v>11</v>
      </c>
      <c r="S28" s="58">
        <v>2</v>
      </c>
      <c r="T28" s="43" t="s">
        <v>52</v>
      </c>
    </row>
    <row r="29" spans="1:20" ht="18.600000000000001" x14ac:dyDescent="0.4">
      <c r="A29" s="44">
        <v>23</v>
      </c>
      <c r="B29" s="45" t="s">
        <v>6248</v>
      </c>
      <c r="C29" s="46" t="s">
        <v>6249</v>
      </c>
      <c r="D29" s="47" t="s">
        <v>5384</v>
      </c>
      <c r="E29" s="46" t="s">
        <v>6250</v>
      </c>
      <c r="F29" s="48" t="s">
        <v>6251</v>
      </c>
      <c r="G29" s="49">
        <v>21</v>
      </c>
      <c r="H29" s="50">
        <v>12</v>
      </c>
      <c r="S29" s="58">
        <v>2</v>
      </c>
      <c r="T29" s="43" t="s">
        <v>52</v>
      </c>
    </row>
    <row r="30" spans="1:20" ht="18.600000000000001" x14ac:dyDescent="0.4">
      <c r="A30" s="44">
        <v>24</v>
      </c>
      <c r="B30" s="45" t="s">
        <v>6252</v>
      </c>
      <c r="C30" s="46" t="s">
        <v>5461</v>
      </c>
      <c r="D30" s="47" t="s">
        <v>5391</v>
      </c>
      <c r="E30" s="46" t="s">
        <v>66</v>
      </c>
      <c r="F30" s="48" t="s">
        <v>6253</v>
      </c>
      <c r="G30" s="49">
        <v>22</v>
      </c>
      <c r="H30" s="50">
        <v>9</v>
      </c>
      <c r="S30" s="58">
        <v>2</v>
      </c>
      <c r="T30" s="43" t="s">
        <v>42</v>
      </c>
    </row>
    <row r="31" spans="1:20" ht="18.600000000000001" x14ac:dyDescent="0.4">
      <c r="A31" s="44">
        <v>25</v>
      </c>
      <c r="B31" s="45" t="s">
        <v>3961</v>
      </c>
      <c r="C31" s="46" t="s">
        <v>6254</v>
      </c>
      <c r="D31" s="47" t="s">
        <v>5423</v>
      </c>
      <c r="E31" s="46" t="s">
        <v>5398</v>
      </c>
      <c r="F31" s="48" t="s">
        <v>6076</v>
      </c>
      <c r="G31" s="49">
        <v>23</v>
      </c>
      <c r="H31" s="50">
        <v>1</v>
      </c>
      <c r="S31" s="58">
        <v>2</v>
      </c>
      <c r="T31" s="43" t="s">
        <v>69</v>
      </c>
    </row>
    <row r="32" spans="1:20" ht="18.600000000000001" x14ac:dyDescent="0.4">
      <c r="A32" s="44">
        <v>26</v>
      </c>
      <c r="B32" s="45" t="s">
        <v>2494</v>
      </c>
      <c r="C32" s="46" t="s">
        <v>5427</v>
      </c>
      <c r="D32" s="47" t="s">
        <v>5409</v>
      </c>
      <c r="E32" s="46" t="s">
        <v>46</v>
      </c>
      <c r="F32" s="48" t="s">
        <v>6255</v>
      </c>
      <c r="G32" s="49">
        <v>24</v>
      </c>
      <c r="H32" s="50">
        <v>2</v>
      </c>
      <c r="S32" s="58">
        <v>2</v>
      </c>
      <c r="T32" s="43" t="s">
        <v>39</v>
      </c>
    </row>
    <row r="33" spans="1:20" ht="18.600000000000001" x14ac:dyDescent="0.4">
      <c r="A33" s="44">
        <v>27</v>
      </c>
      <c r="B33" s="45" t="s">
        <v>6256</v>
      </c>
      <c r="C33" s="46" t="s">
        <v>6257</v>
      </c>
      <c r="D33" s="47" t="s">
        <v>5391</v>
      </c>
      <c r="E33" s="46" t="s">
        <v>5548</v>
      </c>
      <c r="F33" s="48" t="s">
        <v>5493</v>
      </c>
      <c r="G33" s="49">
        <v>25</v>
      </c>
      <c r="H33" s="50">
        <v>10</v>
      </c>
      <c r="S33" s="58">
        <v>2</v>
      </c>
      <c r="T33" s="43" t="s">
        <v>42</v>
      </c>
    </row>
    <row r="34" spans="1:20" ht="18.600000000000001" x14ac:dyDescent="0.4">
      <c r="A34" s="44">
        <v>28</v>
      </c>
      <c r="B34" s="45" t="s">
        <v>1747</v>
      </c>
      <c r="C34" s="46" t="s">
        <v>5452</v>
      </c>
      <c r="D34" s="47" t="s">
        <v>5384</v>
      </c>
      <c r="E34" s="46" t="s">
        <v>78</v>
      </c>
      <c r="F34" s="48" t="s">
        <v>6258</v>
      </c>
      <c r="G34" s="49">
        <v>26</v>
      </c>
      <c r="H34" s="50">
        <v>13</v>
      </c>
      <c r="S34" s="58">
        <v>2</v>
      </c>
      <c r="T34" s="43" t="s">
        <v>52</v>
      </c>
    </row>
    <row r="35" spans="1:20" ht="18.600000000000001" x14ac:dyDescent="0.4">
      <c r="A35" s="44">
        <v>29</v>
      </c>
      <c r="B35" s="45" t="s">
        <v>1730</v>
      </c>
      <c r="C35" s="46" t="s">
        <v>6259</v>
      </c>
      <c r="D35" s="47" t="s">
        <v>5391</v>
      </c>
      <c r="E35" s="46" t="s">
        <v>253</v>
      </c>
      <c r="F35" s="48" t="s">
        <v>5496</v>
      </c>
      <c r="G35" s="49">
        <v>27</v>
      </c>
      <c r="H35" s="50">
        <v>11</v>
      </c>
      <c r="S35" s="58">
        <v>2</v>
      </c>
      <c r="T35" s="43" t="s">
        <v>42</v>
      </c>
    </row>
    <row r="36" spans="1:20" ht="18.600000000000001" x14ac:dyDescent="0.4">
      <c r="A36" s="44">
        <v>30</v>
      </c>
      <c r="B36" s="45" t="s">
        <v>6260</v>
      </c>
      <c r="C36" s="46" t="s">
        <v>6261</v>
      </c>
      <c r="D36" s="47" t="s">
        <v>5384</v>
      </c>
      <c r="E36" s="46" t="s">
        <v>5444</v>
      </c>
      <c r="F36" s="48" t="s">
        <v>6262</v>
      </c>
      <c r="G36" s="49">
        <v>28</v>
      </c>
      <c r="H36" s="50">
        <v>14</v>
      </c>
      <c r="S36" s="58">
        <v>2</v>
      </c>
      <c r="T36" s="43" t="s">
        <v>52</v>
      </c>
    </row>
    <row r="37" spans="1:20" ht="18.600000000000001" x14ac:dyDescent="0.4">
      <c r="A37" s="44">
        <v>31</v>
      </c>
      <c r="B37" s="45" t="s">
        <v>1545</v>
      </c>
      <c r="C37" s="46" t="s">
        <v>6263</v>
      </c>
      <c r="D37" s="47" t="s">
        <v>5391</v>
      </c>
      <c r="E37" s="46" t="s">
        <v>5444</v>
      </c>
      <c r="F37" s="48" t="s">
        <v>6264</v>
      </c>
      <c r="G37" s="49">
        <v>29</v>
      </c>
      <c r="H37" s="50">
        <v>12</v>
      </c>
      <c r="S37" s="58">
        <v>2</v>
      </c>
      <c r="T37" s="43" t="s">
        <v>42</v>
      </c>
    </row>
    <row r="38" spans="1:20" ht="18.600000000000001" x14ac:dyDescent="0.4">
      <c r="A38" s="44">
        <v>32</v>
      </c>
      <c r="B38" s="45" t="s">
        <v>6265</v>
      </c>
      <c r="C38" s="46" t="s">
        <v>5455</v>
      </c>
      <c r="D38" s="47" t="s">
        <v>5456</v>
      </c>
      <c r="E38" s="46" t="s">
        <v>46</v>
      </c>
      <c r="F38" s="48" t="s">
        <v>6266</v>
      </c>
      <c r="G38" s="49">
        <v>3</v>
      </c>
      <c r="H38" s="50">
        <v>1</v>
      </c>
      <c r="S38" s="58">
        <v>1</v>
      </c>
      <c r="T38" s="43" t="s">
        <v>2005</v>
      </c>
    </row>
    <row r="39" spans="1:20" ht="18.600000000000001" x14ac:dyDescent="0.4">
      <c r="A39" s="44">
        <v>33</v>
      </c>
      <c r="B39" s="45" t="s">
        <v>6267</v>
      </c>
      <c r="C39" s="46" t="s">
        <v>5437</v>
      </c>
      <c r="D39" s="47" t="s">
        <v>5409</v>
      </c>
      <c r="E39" s="46" t="s">
        <v>46</v>
      </c>
      <c r="F39" s="48" t="s">
        <v>6268</v>
      </c>
      <c r="G39" s="49">
        <v>30</v>
      </c>
      <c r="H39" s="50">
        <v>3</v>
      </c>
      <c r="S39" s="58">
        <v>2</v>
      </c>
      <c r="T39" s="43" t="s">
        <v>39</v>
      </c>
    </row>
    <row r="40" spans="1:20" ht="18.600000000000001" x14ac:dyDescent="0.4">
      <c r="A40" s="44">
        <v>34</v>
      </c>
      <c r="B40" s="45" t="s">
        <v>6269</v>
      </c>
      <c r="C40" s="46" t="s">
        <v>6270</v>
      </c>
      <c r="D40" s="47" t="s">
        <v>5420</v>
      </c>
      <c r="E40" s="46" t="s">
        <v>5385</v>
      </c>
      <c r="F40" s="48" t="s">
        <v>6271</v>
      </c>
      <c r="G40" s="49">
        <v>4</v>
      </c>
      <c r="H40" s="50">
        <v>2</v>
      </c>
      <c r="S40" s="58">
        <v>1</v>
      </c>
      <c r="T40" s="43" t="s">
        <v>1242</v>
      </c>
    </row>
    <row r="41" spans="1:20" ht="18.600000000000001" x14ac:dyDescent="0.4">
      <c r="A41" s="44">
        <v>35</v>
      </c>
      <c r="B41" s="45" t="s">
        <v>6272</v>
      </c>
      <c r="C41" s="46" t="s">
        <v>5467</v>
      </c>
      <c r="D41" s="47" t="s">
        <v>5409</v>
      </c>
      <c r="E41" s="46" t="s">
        <v>253</v>
      </c>
      <c r="F41" s="48" t="s">
        <v>6273</v>
      </c>
      <c r="G41" s="49">
        <v>31</v>
      </c>
      <c r="H41" s="50">
        <v>4</v>
      </c>
      <c r="S41" s="58">
        <v>2</v>
      </c>
      <c r="T41" s="43" t="s">
        <v>39</v>
      </c>
    </row>
    <row r="42" spans="1:20" ht="18.600000000000001" x14ac:dyDescent="0.4">
      <c r="A42" s="44">
        <v>36</v>
      </c>
      <c r="B42" s="45" t="s">
        <v>6274</v>
      </c>
      <c r="C42" s="46" t="s">
        <v>6275</v>
      </c>
      <c r="D42" s="47" t="s">
        <v>5384</v>
      </c>
      <c r="E42" s="46" t="s">
        <v>5444</v>
      </c>
      <c r="F42" s="48" t="s">
        <v>5508</v>
      </c>
      <c r="G42" s="49">
        <v>32</v>
      </c>
      <c r="H42" s="50">
        <v>15</v>
      </c>
      <c r="S42" s="58">
        <v>2</v>
      </c>
      <c r="T42" s="43" t="s">
        <v>52</v>
      </c>
    </row>
    <row r="43" spans="1:20" ht="18.600000000000001" x14ac:dyDescent="0.4">
      <c r="A43" s="44">
        <v>37</v>
      </c>
      <c r="B43" s="45" t="s">
        <v>6276</v>
      </c>
      <c r="C43" s="46" t="s">
        <v>6277</v>
      </c>
      <c r="D43" s="47" t="s">
        <v>5391</v>
      </c>
      <c r="E43" s="46" t="s">
        <v>253</v>
      </c>
      <c r="F43" s="48" t="s">
        <v>6278</v>
      </c>
      <c r="G43" s="49">
        <v>33</v>
      </c>
      <c r="H43" s="50">
        <v>13</v>
      </c>
      <c r="S43" s="58">
        <v>2</v>
      </c>
      <c r="T43" s="43" t="s">
        <v>42</v>
      </c>
    </row>
    <row r="44" spans="1:20" ht="18.600000000000001" x14ac:dyDescent="0.4">
      <c r="A44" s="44">
        <v>38</v>
      </c>
      <c r="B44" s="45" t="s">
        <v>6279</v>
      </c>
      <c r="C44" s="46" t="s">
        <v>5537</v>
      </c>
      <c r="D44" s="47" t="s">
        <v>5384</v>
      </c>
      <c r="E44" s="46" t="s">
        <v>5444</v>
      </c>
      <c r="F44" s="48" t="s">
        <v>6280</v>
      </c>
      <c r="G44" s="49">
        <v>34</v>
      </c>
      <c r="H44" s="50">
        <v>16</v>
      </c>
      <c r="S44" s="58">
        <v>2</v>
      </c>
      <c r="T44" s="43" t="s">
        <v>52</v>
      </c>
    </row>
    <row r="45" spans="1:20" ht="18.600000000000001" x14ac:dyDescent="0.4">
      <c r="A45" s="44">
        <v>39</v>
      </c>
      <c r="B45" s="45" t="s">
        <v>1459</v>
      </c>
      <c r="C45" s="46" t="s">
        <v>6281</v>
      </c>
      <c r="D45" s="47" t="s">
        <v>5413</v>
      </c>
      <c r="E45" s="46" t="s">
        <v>5444</v>
      </c>
      <c r="F45" s="48" t="s">
        <v>6282</v>
      </c>
      <c r="G45" s="49">
        <v>5</v>
      </c>
      <c r="H45" s="50">
        <v>2</v>
      </c>
      <c r="S45" s="58">
        <v>1</v>
      </c>
      <c r="T45" s="43" t="s">
        <v>5416</v>
      </c>
    </row>
    <row r="46" spans="1:20" ht="18.600000000000001" x14ac:dyDescent="0.4">
      <c r="A46" s="44">
        <v>40</v>
      </c>
      <c r="B46" s="45" t="s">
        <v>6283</v>
      </c>
      <c r="C46" s="46" t="s">
        <v>6284</v>
      </c>
      <c r="D46" s="47" t="s">
        <v>5409</v>
      </c>
      <c r="E46" s="46" t="s">
        <v>5444</v>
      </c>
      <c r="F46" s="48" t="s">
        <v>6285</v>
      </c>
      <c r="G46" s="49">
        <v>35</v>
      </c>
      <c r="H46" s="50">
        <v>5</v>
      </c>
      <c r="S46" s="58">
        <v>2</v>
      </c>
      <c r="T46" s="43" t="s">
        <v>39</v>
      </c>
    </row>
    <row r="47" spans="1:20" ht="18.600000000000001" x14ac:dyDescent="0.4">
      <c r="A47" s="44">
        <v>41</v>
      </c>
      <c r="B47" s="45" t="s">
        <v>2187</v>
      </c>
      <c r="C47" s="46" t="s">
        <v>6286</v>
      </c>
      <c r="D47" s="47" t="s">
        <v>5423</v>
      </c>
      <c r="E47" s="46" t="s">
        <v>46</v>
      </c>
      <c r="F47" s="48" t="s">
        <v>6287</v>
      </c>
      <c r="G47" s="49">
        <v>36</v>
      </c>
      <c r="H47" s="50">
        <v>2</v>
      </c>
      <c r="S47" s="58">
        <v>2</v>
      </c>
      <c r="T47" s="43" t="s">
        <v>69</v>
      </c>
    </row>
    <row r="48" spans="1:20" ht="18.600000000000001" x14ac:dyDescent="0.4">
      <c r="A48" s="44">
        <v>42</v>
      </c>
      <c r="B48" s="45" t="s">
        <v>6288</v>
      </c>
      <c r="C48" s="46" t="s">
        <v>5521</v>
      </c>
      <c r="D48" s="47" t="s">
        <v>5391</v>
      </c>
      <c r="E48" s="46" t="s">
        <v>5444</v>
      </c>
      <c r="F48" s="48" t="s">
        <v>6289</v>
      </c>
      <c r="G48" s="49">
        <v>37</v>
      </c>
      <c r="H48" s="50">
        <v>14</v>
      </c>
      <c r="S48" s="58">
        <v>2</v>
      </c>
      <c r="T48" s="43" t="s">
        <v>42</v>
      </c>
    </row>
    <row r="49" spans="1:20" ht="18.600000000000001" x14ac:dyDescent="0.4">
      <c r="A49" s="44">
        <v>43</v>
      </c>
      <c r="B49" s="45" t="s">
        <v>2023</v>
      </c>
      <c r="C49" s="46" t="s">
        <v>6290</v>
      </c>
      <c r="D49" s="47" t="s">
        <v>5413</v>
      </c>
      <c r="E49" s="46" t="s">
        <v>5444</v>
      </c>
      <c r="F49" s="48" t="s">
        <v>6291</v>
      </c>
      <c r="G49" s="49">
        <v>6</v>
      </c>
      <c r="H49" s="50">
        <v>3</v>
      </c>
      <c r="S49" s="58">
        <v>1</v>
      </c>
      <c r="T49" s="43" t="s">
        <v>5416</v>
      </c>
    </row>
    <row r="50" spans="1:20" ht="18.600000000000001" x14ac:dyDescent="0.4">
      <c r="A50" s="44">
        <v>44</v>
      </c>
      <c r="B50" s="45" t="s">
        <v>6292</v>
      </c>
      <c r="C50" s="46" t="s">
        <v>6293</v>
      </c>
      <c r="D50" s="47" t="s">
        <v>5384</v>
      </c>
      <c r="E50" s="46" t="s">
        <v>5444</v>
      </c>
      <c r="F50" s="48" t="s">
        <v>6294</v>
      </c>
      <c r="G50" s="49">
        <v>38</v>
      </c>
      <c r="H50" s="50">
        <v>17</v>
      </c>
      <c r="S50" s="58">
        <v>2</v>
      </c>
      <c r="T50" s="43" t="s">
        <v>52</v>
      </c>
    </row>
    <row r="51" spans="1:20" ht="18.600000000000001" x14ac:dyDescent="0.4">
      <c r="A51" s="44">
        <v>45</v>
      </c>
      <c r="B51" s="45" t="s">
        <v>3053</v>
      </c>
      <c r="C51" s="46" t="s">
        <v>6295</v>
      </c>
      <c r="D51" s="47" t="s">
        <v>5391</v>
      </c>
      <c r="E51" s="46" t="s">
        <v>5444</v>
      </c>
      <c r="F51" s="48" t="s">
        <v>6296</v>
      </c>
      <c r="G51" s="49">
        <v>39</v>
      </c>
      <c r="H51" s="50">
        <v>15</v>
      </c>
      <c r="S51" s="58">
        <v>2</v>
      </c>
      <c r="T51" s="43" t="s">
        <v>42</v>
      </c>
    </row>
    <row r="52" spans="1:20" ht="18.600000000000001" x14ac:dyDescent="0.4">
      <c r="A52" s="44">
        <v>46</v>
      </c>
      <c r="B52" s="45" t="s">
        <v>6297</v>
      </c>
      <c r="C52" s="46" t="s">
        <v>5502</v>
      </c>
      <c r="D52" s="47" t="s">
        <v>5423</v>
      </c>
      <c r="E52" s="46" t="s">
        <v>5444</v>
      </c>
      <c r="F52" s="48" t="s">
        <v>6298</v>
      </c>
      <c r="G52" s="49">
        <v>40</v>
      </c>
      <c r="H52" s="50">
        <v>3</v>
      </c>
      <c r="S52" s="58">
        <v>2</v>
      </c>
      <c r="T52" s="43" t="s">
        <v>69</v>
      </c>
    </row>
    <row r="53" spans="1:20" ht="18.600000000000001" x14ac:dyDescent="0.4">
      <c r="A53" s="44">
        <v>47</v>
      </c>
      <c r="B53" s="45" t="s">
        <v>6299</v>
      </c>
      <c r="C53" s="46" t="s">
        <v>5494</v>
      </c>
      <c r="D53" s="47" t="s">
        <v>5391</v>
      </c>
      <c r="E53" s="46" t="s">
        <v>5495</v>
      </c>
      <c r="F53" s="48" t="s">
        <v>6300</v>
      </c>
      <c r="G53" s="49">
        <v>41</v>
      </c>
      <c r="H53" s="50">
        <v>16</v>
      </c>
      <c r="S53" s="58">
        <v>2</v>
      </c>
      <c r="T53" s="43" t="s">
        <v>42</v>
      </c>
    </row>
    <row r="54" spans="1:20" ht="18.600000000000001" x14ac:dyDescent="0.4">
      <c r="A54" s="44">
        <v>48</v>
      </c>
      <c r="B54" s="45" t="s">
        <v>4051</v>
      </c>
      <c r="C54" s="46" t="s">
        <v>5441</v>
      </c>
      <c r="D54" s="47" t="s">
        <v>5391</v>
      </c>
      <c r="E54" s="46" t="s">
        <v>5385</v>
      </c>
      <c r="F54" s="48" t="s">
        <v>6301</v>
      </c>
      <c r="G54" s="49">
        <v>42</v>
      </c>
      <c r="H54" s="50">
        <v>17</v>
      </c>
      <c r="S54" s="58">
        <v>2</v>
      </c>
      <c r="T54" s="43" t="s">
        <v>42</v>
      </c>
    </row>
    <row r="55" spans="1:20" ht="18.600000000000001" x14ac:dyDescent="0.4">
      <c r="A55" s="44">
        <v>49</v>
      </c>
      <c r="B55" s="45" t="s">
        <v>6302</v>
      </c>
      <c r="C55" s="46" t="s">
        <v>6303</v>
      </c>
      <c r="D55" s="47" t="s">
        <v>5456</v>
      </c>
      <c r="E55" s="46" t="s">
        <v>5385</v>
      </c>
      <c r="F55" s="48" t="s">
        <v>6304</v>
      </c>
      <c r="G55" s="49">
        <v>7</v>
      </c>
      <c r="H55" s="50">
        <v>2</v>
      </c>
      <c r="S55" s="58">
        <v>1</v>
      </c>
      <c r="T55" s="43" t="s">
        <v>2005</v>
      </c>
    </row>
    <row r="56" spans="1:20" ht="18.600000000000001" x14ac:dyDescent="0.4">
      <c r="A56" s="44">
        <v>50</v>
      </c>
      <c r="B56" s="45" t="s">
        <v>6305</v>
      </c>
      <c r="C56" s="46" t="s">
        <v>6306</v>
      </c>
      <c r="D56" s="47" t="s">
        <v>5391</v>
      </c>
      <c r="E56" s="46" t="s">
        <v>5444</v>
      </c>
      <c r="F56" s="48" t="s">
        <v>6307</v>
      </c>
      <c r="G56" s="49">
        <v>43</v>
      </c>
      <c r="H56" s="50">
        <v>18</v>
      </c>
      <c r="S56" s="58">
        <v>2</v>
      </c>
      <c r="T56" s="43" t="s">
        <v>42</v>
      </c>
    </row>
    <row r="57" spans="1:20" ht="18.600000000000001" x14ac:dyDescent="0.4">
      <c r="A57" s="44">
        <v>51</v>
      </c>
      <c r="B57" s="45" t="s">
        <v>6308</v>
      </c>
      <c r="C57" s="46" t="s">
        <v>6309</v>
      </c>
      <c r="D57" s="47" t="s">
        <v>5413</v>
      </c>
      <c r="E57" s="46" t="s">
        <v>371</v>
      </c>
      <c r="F57" s="48" t="s">
        <v>5589</v>
      </c>
      <c r="G57" s="49">
        <v>8</v>
      </c>
      <c r="H57" s="50">
        <v>4</v>
      </c>
      <c r="S57" s="58">
        <v>1</v>
      </c>
      <c r="T57" s="43" t="s">
        <v>5416</v>
      </c>
    </row>
    <row r="58" spans="1:20" ht="18.600000000000001" x14ac:dyDescent="0.4">
      <c r="A58" s="44">
        <v>52</v>
      </c>
      <c r="B58" s="45" t="s">
        <v>6310</v>
      </c>
      <c r="C58" s="46" t="s">
        <v>6311</v>
      </c>
      <c r="D58" s="47" t="s">
        <v>5391</v>
      </c>
      <c r="E58" s="46" t="s">
        <v>6312</v>
      </c>
      <c r="F58" s="48" t="s">
        <v>5593</v>
      </c>
      <c r="G58" s="49">
        <v>44</v>
      </c>
      <c r="H58" s="50">
        <v>19</v>
      </c>
      <c r="S58" s="58">
        <v>2</v>
      </c>
      <c r="T58" s="43" t="s">
        <v>42</v>
      </c>
    </row>
    <row r="59" spans="1:20" ht="18.600000000000001" x14ac:dyDescent="0.4">
      <c r="A59" s="44">
        <v>53</v>
      </c>
      <c r="B59" s="45" t="s">
        <v>6313</v>
      </c>
      <c r="C59" s="46" t="s">
        <v>5492</v>
      </c>
      <c r="D59" s="47" t="s">
        <v>5423</v>
      </c>
      <c r="E59" s="46" t="s">
        <v>46</v>
      </c>
      <c r="F59" s="48" t="s">
        <v>6314</v>
      </c>
      <c r="G59" s="49">
        <v>45</v>
      </c>
      <c r="H59" s="50">
        <v>4</v>
      </c>
      <c r="S59" s="58">
        <v>2</v>
      </c>
      <c r="T59" s="43" t="s">
        <v>69</v>
      </c>
    </row>
    <row r="60" spans="1:20" ht="18.600000000000001" x14ac:dyDescent="0.4">
      <c r="A60" s="44">
        <v>54</v>
      </c>
      <c r="B60" s="45" t="s">
        <v>6315</v>
      </c>
      <c r="C60" s="46" t="s">
        <v>6316</v>
      </c>
      <c r="D60" s="47" t="s">
        <v>5391</v>
      </c>
      <c r="E60" s="46" t="s">
        <v>5444</v>
      </c>
      <c r="F60" s="48" t="s">
        <v>6317</v>
      </c>
      <c r="G60" s="49">
        <v>46</v>
      </c>
      <c r="H60" s="50">
        <v>20</v>
      </c>
      <c r="S60" s="58">
        <v>2</v>
      </c>
      <c r="T60" s="43" t="s">
        <v>42</v>
      </c>
    </row>
    <row r="61" spans="1:20" ht="18.600000000000001" x14ac:dyDescent="0.4">
      <c r="A61" s="44">
        <v>55</v>
      </c>
      <c r="B61" s="45" t="s">
        <v>6318</v>
      </c>
      <c r="C61" s="46" t="s">
        <v>6319</v>
      </c>
      <c r="D61" s="47" t="s">
        <v>5391</v>
      </c>
      <c r="E61" s="46" t="s">
        <v>5444</v>
      </c>
      <c r="F61" s="48" t="s">
        <v>6320</v>
      </c>
      <c r="G61" s="49">
        <v>47</v>
      </c>
      <c r="H61" s="50">
        <v>21</v>
      </c>
      <c r="S61" s="58">
        <v>2</v>
      </c>
      <c r="T61" s="43" t="s">
        <v>42</v>
      </c>
    </row>
    <row r="62" spans="1:20" ht="18.600000000000001" x14ac:dyDescent="0.4">
      <c r="A62" s="44">
        <v>56</v>
      </c>
      <c r="B62" s="45" t="s">
        <v>6321</v>
      </c>
      <c r="C62" s="46" t="s">
        <v>6322</v>
      </c>
      <c r="D62" s="47" t="s">
        <v>5391</v>
      </c>
      <c r="E62" s="46" t="s">
        <v>492</v>
      </c>
      <c r="F62" s="48" t="s">
        <v>6320</v>
      </c>
      <c r="G62" s="49">
        <v>48</v>
      </c>
      <c r="H62" s="50">
        <v>22</v>
      </c>
      <c r="S62" s="58">
        <v>2</v>
      </c>
      <c r="T62" s="43" t="s">
        <v>42</v>
      </c>
    </row>
    <row r="63" spans="1:20" ht="18.600000000000001" x14ac:dyDescent="0.4">
      <c r="A63" s="44">
        <v>57</v>
      </c>
      <c r="B63" s="45" t="s">
        <v>6323</v>
      </c>
      <c r="C63" s="46" t="s">
        <v>5632</v>
      </c>
      <c r="D63" s="47" t="s">
        <v>5391</v>
      </c>
      <c r="E63" s="46" t="s">
        <v>253</v>
      </c>
      <c r="F63" s="48" t="s">
        <v>6324</v>
      </c>
      <c r="G63" s="49">
        <v>49</v>
      </c>
      <c r="H63" s="50">
        <v>23</v>
      </c>
      <c r="S63" s="58">
        <v>2</v>
      </c>
      <c r="T63" s="43" t="s">
        <v>42</v>
      </c>
    </row>
    <row r="64" spans="1:20" ht="18.600000000000001" x14ac:dyDescent="0.4">
      <c r="A64" s="44">
        <v>58</v>
      </c>
      <c r="B64" s="45" t="s">
        <v>1468</v>
      </c>
      <c r="C64" s="46" t="s">
        <v>6325</v>
      </c>
      <c r="D64" s="47" t="s">
        <v>5409</v>
      </c>
      <c r="E64" s="46" t="s">
        <v>6326</v>
      </c>
      <c r="F64" s="48" t="s">
        <v>6014</v>
      </c>
      <c r="G64" s="49">
        <v>50</v>
      </c>
      <c r="H64" s="50">
        <v>6</v>
      </c>
      <c r="S64" s="58">
        <v>2</v>
      </c>
      <c r="T64" s="43" t="s">
        <v>39</v>
      </c>
    </row>
    <row r="65" spans="1:20" ht="18.600000000000001" x14ac:dyDescent="0.4">
      <c r="A65" s="44">
        <v>59</v>
      </c>
      <c r="B65" s="45" t="s">
        <v>6327</v>
      </c>
      <c r="C65" s="46" t="s">
        <v>6328</v>
      </c>
      <c r="D65" s="47" t="s">
        <v>5420</v>
      </c>
      <c r="E65" s="46" t="s">
        <v>5388</v>
      </c>
      <c r="F65" s="48" t="s">
        <v>6329</v>
      </c>
      <c r="G65" s="49">
        <v>9</v>
      </c>
      <c r="H65" s="50">
        <v>3</v>
      </c>
      <c r="S65" s="58">
        <v>1</v>
      </c>
      <c r="T65" s="43" t="s">
        <v>1242</v>
      </c>
    </row>
    <row r="66" spans="1:20" ht="18.600000000000001" x14ac:dyDescent="0.4">
      <c r="A66" s="44">
        <v>60</v>
      </c>
      <c r="B66" s="45" t="s">
        <v>6330</v>
      </c>
      <c r="C66" s="46" t="s">
        <v>6331</v>
      </c>
      <c r="D66" s="47" t="s">
        <v>5409</v>
      </c>
      <c r="E66" s="46" t="s">
        <v>5444</v>
      </c>
      <c r="F66" s="48" t="s">
        <v>6332</v>
      </c>
      <c r="G66" s="49">
        <v>51</v>
      </c>
      <c r="H66" s="50">
        <v>7</v>
      </c>
      <c r="S66" s="58">
        <v>2</v>
      </c>
      <c r="T66" s="43" t="s">
        <v>39</v>
      </c>
    </row>
    <row r="67" spans="1:20" ht="18.600000000000001" x14ac:dyDescent="0.4">
      <c r="A67" s="44">
        <v>61</v>
      </c>
      <c r="B67" s="45" t="s">
        <v>6333</v>
      </c>
      <c r="C67" s="46" t="s">
        <v>6334</v>
      </c>
      <c r="D67" s="47" t="s">
        <v>5384</v>
      </c>
      <c r="E67" s="46" t="s">
        <v>5444</v>
      </c>
      <c r="F67" s="48" t="s">
        <v>6335</v>
      </c>
      <c r="G67" s="49">
        <v>52</v>
      </c>
      <c r="H67" s="50">
        <v>18</v>
      </c>
      <c r="S67" s="58">
        <v>2</v>
      </c>
      <c r="T67" s="43" t="s">
        <v>52</v>
      </c>
    </row>
    <row r="68" spans="1:20" ht="18.600000000000001" x14ac:dyDescent="0.4">
      <c r="A68" s="44">
        <v>62</v>
      </c>
      <c r="B68" s="45" t="s">
        <v>4100</v>
      </c>
      <c r="C68" s="46" t="s">
        <v>5539</v>
      </c>
      <c r="D68" s="47" t="s">
        <v>5391</v>
      </c>
      <c r="E68" s="46" t="s">
        <v>5444</v>
      </c>
      <c r="F68" s="48" t="s">
        <v>6336</v>
      </c>
      <c r="G68" s="49">
        <v>53</v>
      </c>
      <c r="H68" s="50">
        <v>24</v>
      </c>
      <c r="S68" s="58">
        <v>2</v>
      </c>
      <c r="T68" s="43" t="s">
        <v>42</v>
      </c>
    </row>
    <row r="69" spans="1:20" ht="18.600000000000001" x14ac:dyDescent="0.4">
      <c r="A69" s="44">
        <v>63</v>
      </c>
      <c r="B69" s="45" t="s">
        <v>2298</v>
      </c>
      <c r="C69" s="46" t="s">
        <v>6337</v>
      </c>
      <c r="D69" s="47" t="s">
        <v>5391</v>
      </c>
      <c r="E69" s="46" t="s">
        <v>112</v>
      </c>
      <c r="F69" s="48" t="s">
        <v>6338</v>
      </c>
      <c r="G69" s="49">
        <v>54</v>
      </c>
      <c r="H69" s="50">
        <v>25</v>
      </c>
      <c r="S69" s="58">
        <v>2</v>
      </c>
      <c r="T69" s="43" t="s">
        <v>42</v>
      </c>
    </row>
    <row r="70" spans="1:20" ht="18.600000000000001" x14ac:dyDescent="0.4">
      <c r="A70" s="44">
        <v>64</v>
      </c>
      <c r="B70" s="45" t="s">
        <v>2915</v>
      </c>
      <c r="C70" s="46" t="s">
        <v>6339</v>
      </c>
      <c r="D70" s="47" t="s">
        <v>5391</v>
      </c>
      <c r="E70" s="46" t="s">
        <v>99</v>
      </c>
      <c r="F70" s="48" t="s">
        <v>6340</v>
      </c>
      <c r="G70" s="49">
        <v>55</v>
      </c>
      <c r="H70" s="50">
        <v>26</v>
      </c>
      <c r="S70" s="58">
        <v>2</v>
      </c>
      <c r="T70" s="43" t="s">
        <v>42</v>
      </c>
    </row>
    <row r="71" spans="1:20" ht="18.600000000000001" x14ac:dyDescent="0.4">
      <c r="A71" s="44">
        <v>65</v>
      </c>
      <c r="B71" s="45" t="s">
        <v>6341</v>
      </c>
      <c r="C71" s="46" t="s">
        <v>6342</v>
      </c>
      <c r="D71" s="47" t="s">
        <v>5409</v>
      </c>
      <c r="E71" s="46" t="s">
        <v>5444</v>
      </c>
      <c r="F71" s="48" t="s">
        <v>6343</v>
      </c>
      <c r="G71" s="49">
        <v>56</v>
      </c>
      <c r="H71" s="50">
        <v>8</v>
      </c>
      <c r="S71" s="58">
        <v>2</v>
      </c>
      <c r="T71" s="43" t="s">
        <v>39</v>
      </c>
    </row>
    <row r="72" spans="1:20" ht="18.600000000000001" x14ac:dyDescent="0.4">
      <c r="A72" s="44">
        <v>66</v>
      </c>
      <c r="B72" s="45" t="s">
        <v>1259</v>
      </c>
      <c r="C72" s="46" t="s">
        <v>6344</v>
      </c>
      <c r="D72" s="47" t="s">
        <v>5391</v>
      </c>
      <c r="E72" s="46" t="s">
        <v>106</v>
      </c>
      <c r="F72" s="48" t="s">
        <v>6345</v>
      </c>
      <c r="G72" s="49">
        <v>57</v>
      </c>
      <c r="H72" s="50">
        <v>27</v>
      </c>
      <c r="S72" s="58">
        <v>2</v>
      </c>
      <c r="T72" s="43" t="s">
        <v>42</v>
      </c>
    </row>
    <row r="73" spans="1:20" ht="18.600000000000001" x14ac:dyDescent="0.4">
      <c r="A73" s="44">
        <v>67</v>
      </c>
      <c r="B73" s="45" t="s">
        <v>2339</v>
      </c>
      <c r="C73" s="46" t="s">
        <v>6346</v>
      </c>
      <c r="D73" s="47" t="s">
        <v>5391</v>
      </c>
      <c r="E73" s="46" t="s">
        <v>253</v>
      </c>
      <c r="F73" s="48" t="s">
        <v>6347</v>
      </c>
      <c r="G73" s="49">
        <v>58</v>
      </c>
      <c r="H73" s="50">
        <v>28</v>
      </c>
      <c r="S73" s="58">
        <v>2</v>
      </c>
      <c r="T73" s="43" t="s">
        <v>42</v>
      </c>
    </row>
    <row r="74" spans="1:20" ht="18.600000000000001" x14ac:dyDescent="0.4">
      <c r="A74" s="44">
        <v>68</v>
      </c>
      <c r="B74" s="45" t="s">
        <v>6348</v>
      </c>
      <c r="C74" s="46" t="s">
        <v>6349</v>
      </c>
      <c r="D74" s="47" t="s">
        <v>5391</v>
      </c>
      <c r="E74" s="46" t="s">
        <v>5444</v>
      </c>
      <c r="F74" s="48" t="s">
        <v>6350</v>
      </c>
      <c r="G74" s="49">
        <v>59</v>
      </c>
      <c r="H74" s="50">
        <v>29</v>
      </c>
      <c r="S74" s="58">
        <v>2</v>
      </c>
      <c r="T74" s="43" t="s">
        <v>42</v>
      </c>
    </row>
    <row r="75" spans="1:20" ht="18.600000000000001" x14ac:dyDescent="0.4">
      <c r="A75" s="44">
        <v>69</v>
      </c>
      <c r="B75" s="45" t="s">
        <v>6351</v>
      </c>
      <c r="C75" s="46" t="s">
        <v>5588</v>
      </c>
      <c r="D75" s="47" t="s">
        <v>5456</v>
      </c>
      <c r="E75" s="46" t="s">
        <v>5385</v>
      </c>
      <c r="F75" s="48" t="s">
        <v>6352</v>
      </c>
      <c r="G75" s="49">
        <v>10</v>
      </c>
      <c r="H75" s="50">
        <v>3</v>
      </c>
      <c r="S75" s="58">
        <v>1</v>
      </c>
      <c r="T75" s="43" t="s">
        <v>2005</v>
      </c>
    </row>
    <row r="76" spans="1:20" ht="18.600000000000001" x14ac:dyDescent="0.4">
      <c r="A76" s="44">
        <v>70</v>
      </c>
      <c r="B76" s="45" t="s">
        <v>6353</v>
      </c>
      <c r="C76" s="46" t="s">
        <v>6354</v>
      </c>
      <c r="D76" s="47" t="s">
        <v>5384</v>
      </c>
      <c r="E76" s="46" t="s">
        <v>5444</v>
      </c>
      <c r="F76" s="48" t="s">
        <v>6355</v>
      </c>
      <c r="G76" s="49">
        <v>60</v>
      </c>
      <c r="H76" s="50">
        <v>19</v>
      </c>
      <c r="S76" s="58">
        <v>2</v>
      </c>
      <c r="T76" s="43" t="s">
        <v>52</v>
      </c>
    </row>
    <row r="77" spans="1:20" ht="18.600000000000001" x14ac:dyDescent="0.4">
      <c r="A77" s="44">
        <v>71</v>
      </c>
      <c r="B77" s="45" t="s">
        <v>1008</v>
      </c>
      <c r="C77" s="46" t="s">
        <v>5547</v>
      </c>
      <c r="D77" s="47" t="s">
        <v>5409</v>
      </c>
      <c r="E77" s="46" t="s">
        <v>5548</v>
      </c>
      <c r="F77" s="48" t="s">
        <v>6356</v>
      </c>
      <c r="G77" s="49">
        <v>61</v>
      </c>
      <c r="H77" s="50">
        <v>9</v>
      </c>
      <c r="S77" s="58">
        <v>2</v>
      </c>
      <c r="T77" s="43" t="s">
        <v>39</v>
      </c>
    </row>
    <row r="78" spans="1:20" ht="18.600000000000001" x14ac:dyDescent="0.4">
      <c r="A78" s="44">
        <v>72</v>
      </c>
      <c r="B78" s="45" t="s">
        <v>2538</v>
      </c>
      <c r="C78" s="46" t="s">
        <v>5598</v>
      </c>
      <c r="D78" s="47" t="s">
        <v>5413</v>
      </c>
      <c r="E78" s="46" t="s">
        <v>253</v>
      </c>
      <c r="F78" s="48" t="s">
        <v>5657</v>
      </c>
      <c r="G78" s="49">
        <v>11</v>
      </c>
      <c r="H78" s="50">
        <v>5</v>
      </c>
      <c r="S78" s="58">
        <v>1</v>
      </c>
      <c r="T78" s="43" t="s">
        <v>5416</v>
      </c>
    </row>
    <row r="79" spans="1:20" ht="18.600000000000001" x14ac:dyDescent="0.4">
      <c r="A79" s="44">
        <v>73</v>
      </c>
      <c r="B79" s="45" t="s">
        <v>6357</v>
      </c>
      <c r="C79" s="46" t="s">
        <v>5533</v>
      </c>
      <c r="D79" s="47" t="s">
        <v>5391</v>
      </c>
      <c r="E79" s="46" t="s">
        <v>5444</v>
      </c>
      <c r="F79" s="48" t="s">
        <v>6358</v>
      </c>
      <c r="G79" s="49">
        <v>62</v>
      </c>
      <c r="H79" s="50">
        <v>30</v>
      </c>
      <c r="S79" s="58">
        <v>2</v>
      </c>
      <c r="T79" s="43" t="s">
        <v>42</v>
      </c>
    </row>
    <row r="80" spans="1:20" ht="18.600000000000001" x14ac:dyDescent="0.4">
      <c r="A80" s="44">
        <v>74</v>
      </c>
      <c r="B80" s="45" t="s">
        <v>6359</v>
      </c>
      <c r="C80" s="46" t="s">
        <v>6360</v>
      </c>
      <c r="D80" s="47" t="s">
        <v>5391</v>
      </c>
      <c r="E80" s="46" t="s">
        <v>5548</v>
      </c>
      <c r="F80" s="48" t="s">
        <v>6361</v>
      </c>
      <c r="G80" s="49">
        <v>63</v>
      </c>
      <c r="H80" s="50">
        <v>31</v>
      </c>
      <c r="S80" s="58">
        <v>2</v>
      </c>
      <c r="T80" s="43" t="s">
        <v>42</v>
      </c>
    </row>
    <row r="81" spans="1:20" ht="18.600000000000001" x14ac:dyDescent="0.4">
      <c r="A81" s="44">
        <v>75</v>
      </c>
      <c r="B81" s="45" t="s">
        <v>6362</v>
      </c>
      <c r="C81" s="46" t="s">
        <v>6363</v>
      </c>
      <c r="D81" s="47" t="s">
        <v>5409</v>
      </c>
      <c r="E81" s="46" t="s">
        <v>6364</v>
      </c>
      <c r="F81" s="48" t="s">
        <v>5666</v>
      </c>
      <c r="G81" s="49">
        <v>64</v>
      </c>
      <c r="H81" s="50">
        <v>10</v>
      </c>
      <c r="S81" s="58">
        <v>2</v>
      </c>
      <c r="T81" s="43" t="s">
        <v>39</v>
      </c>
    </row>
    <row r="82" spans="1:20" ht="18.600000000000001" x14ac:dyDescent="0.4">
      <c r="A82" s="44">
        <v>76</v>
      </c>
      <c r="B82" s="45" t="s">
        <v>6365</v>
      </c>
      <c r="C82" s="46" t="s">
        <v>6366</v>
      </c>
      <c r="D82" s="47" t="s">
        <v>5384</v>
      </c>
      <c r="E82" s="46" t="s">
        <v>5444</v>
      </c>
      <c r="F82" s="48" t="s">
        <v>6367</v>
      </c>
      <c r="G82" s="49">
        <v>65</v>
      </c>
      <c r="H82" s="50">
        <v>20</v>
      </c>
      <c r="S82" s="58">
        <v>2</v>
      </c>
      <c r="T82" s="43" t="s">
        <v>52</v>
      </c>
    </row>
    <row r="83" spans="1:20" ht="18.600000000000001" x14ac:dyDescent="0.4">
      <c r="A83" s="44">
        <v>77</v>
      </c>
      <c r="B83" s="45" t="s">
        <v>6368</v>
      </c>
      <c r="C83" s="46" t="s">
        <v>6369</v>
      </c>
      <c r="D83" s="47" t="s">
        <v>5384</v>
      </c>
      <c r="E83" s="46" t="s">
        <v>6187</v>
      </c>
      <c r="F83" s="48" t="s">
        <v>6370</v>
      </c>
      <c r="G83" s="49">
        <v>66</v>
      </c>
      <c r="H83" s="50">
        <v>21</v>
      </c>
      <c r="S83" s="58">
        <v>2</v>
      </c>
      <c r="T83" s="43" t="s">
        <v>52</v>
      </c>
    </row>
    <row r="84" spans="1:20" ht="18.600000000000001" x14ac:dyDescent="0.4">
      <c r="A84" s="44">
        <v>78</v>
      </c>
      <c r="B84" s="45" t="s">
        <v>6371</v>
      </c>
      <c r="C84" s="46" t="s">
        <v>5604</v>
      </c>
      <c r="D84" s="47" t="s">
        <v>5384</v>
      </c>
      <c r="E84" s="46" t="s">
        <v>112</v>
      </c>
      <c r="F84" s="48" t="s">
        <v>6372</v>
      </c>
      <c r="G84" s="49">
        <v>67</v>
      </c>
      <c r="H84" s="50">
        <v>22</v>
      </c>
      <c r="S84" s="58">
        <v>2</v>
      </c>
      <c r="T84" s="43" t="s">
        <v>52</v>
      </c>
    </row>
    <row r="85" spans="1:20" ht="18.600000000000001" x14ac:dyDescent="0.4">
      <c r="A85" s="44">
        <v>79</v>
      </c>
      <c r="B85" s="45" t="s">
        <v>6373</v>
      </c>
      <c r="C85" s="46" t="s">
        <v>6374</v>
      </c>
      <c r="D85" s="47" t="s">
        <v>5780</v>
      </c>
      <c r="E85" s="46" t="s">
        <v>262</v>
      </c>
      <c r="F85" s="48" t="s">
        <v>6375</v>
      </c>
      <c r="G85" s="49">
        <v>12</v>
      </c>
      <c r="H85" s="50">
        <v>1</v>
      </c>
      <c r="S85" s="58">
        <v>1</v>
      </c>
      <c r="T85" s="43" t="s">
        <v>5782</v>
      </c>
    </row>
    <row r="86" spans="1:20" ht="18.600000000000001" x14ac:dyDescent="0.4">
      <c r="A86" s="44">
        <v>80</v>
      </c>
      <c r="B86" s="45" t="s">
        <v>6376</v>
      </c>
      <c r="C86" s="46" t="s">
        <v>6377</v>
      </c>
      <c r="D86" s="47" t="s">
        <v>5391</v>
      </c>
      <c r="E86" s="46" t="s">
        <v>5444</v>
      </c>
      <c r="F86" s="48" t="s">
        <v>6378</v>
      </c>
      <c r="G86" s="49">
        <v>68</v>
      </c>
      <c r="H86" s="50">
        <v>32</v>
      </c>
      <c r="S86" s="58">
        <v>2</v>
      </c>
      <c r="T86" s="43" t="s">
        <v>42</v>
      </c>
    </row>
    <row r="87" spans="1:20" ht="18.600000000000001" x14ac:dyDescent="0.4">
      <c r="A87" s="44">
        <v>81</v>
      </c>
      <c r="B87" s="45" t="s">
        <v>2887</v>
      </c>
      <c r="C87" s="46" t="s">
        <v>6379</v>
      </c>
      <c r="D87" s="47" t="s">
        <v>5391</v>
      </c>
      <c r="E87" s="46" t="s">
        <v>5444</v>
      </c>
      <c r="F87" s="48" t="s">
        <v>6378</v>
      </c>
      <c r="G87" s="49">
        <v>69</v>
      </c>
      <c r="H87" s="50">
        <v>33</v>
      </c>
      <c r="S87" s="58">
        <v>2</v>
      </c>
      <c r="T87" s="43" t="s">
        <v>42</v>
      </c>
    </row>
    <row r="88" spans="1:20" ht="18.600000000000001" x14ac:dyDescent="0.4">
      <c r="A88" s="44">
        <v>82</v>
      </c>
      <c r="B88" s="45" t="s">
        <v>1142</v>
      </c>
      <c r="C88" s="46" t="s">
        <v>5650</v>
      </c>
      <c r="D88" s="47" t="s">
        <v>5409</v>
      </c>
      <c r="E88" s="46" t="s">
        <v>5548</v>
      </c>
      <c r="F88" s="48" t="s">
        <v>5691</v>
      </c>
      <c r="G88" s="49">
        <v>70</v>
      </c>
      <c r="H88" s="50">
        <v>11</v>
      </c>
      <c r="S88" s="58">
        <v>2</v>
      </c>
      <c r="T88" s="43" t="s">
        <v>39</v>
      </c>
    </row>
    <row r="89" spans="1:20" ht="18.600000000000001" x14ac:dyDescent="0.4">
      <c r="A89" s="44">
        <v>83</v>
      </c>
      <c r="B89" s="45" t="s">
        <v>1976</v>
      </c>
      <c r="C89" s="46" t="s">
        <v>6380</v>
      </c>
      <c r="D89" s="47" t="s">
        <v>5384</v>
      </c>
      <c r="E89" s="46" t="s">
        <v>106</v>
      </c>
      <c r="F89" s="48" t="s">
        <v>6381</v>
      </c>
      <c r="G89" s="49">
        <v>71</v>
      </c>
      <c r="H89" s="50">
        <v>23</v>
      </c>
      <c r="S89" s="58">
        <v>2</v>
      </c>
      <c r="T89" s="43" t="s">
        <v>52</v>
      </c>
    </row>
    <row r="90" spans="1:20" ht="18.600000000000001" x14ac:dyDescent="0.4">
      <c r="A90" s="44">
        <v>84</v>
      </c>
      <c r="B90" s="45" t="s">
        <v>6382</v>
      </c>
      <c r="C90" s="46" t="s">
        <v>6383</v>
      </c>
      <c r="D90" s="47" t="s">
        <v>5420</v>
      </c>
      <c r="E90" s="46" t="s">
        <v>5444</v>
      </c>
      <c r="F90" s="48" t="s">
        <v>6384</v>
      </c>
      <c r="G90" s="49">
        <v>13</v>
      </c>
      <c r="H90" s="50">
        <v>4</v>
      </c>
      <c r="S90" s="58">
        <v>1</v>
      </c>
      <c r="T90" s="43" t="s">
        <v>1242</v>
      </c>
    </row>
    <row r="91" spans="1:20" ht="18.600000000000001" x14ac:dyDescent="0.4">
      <c r="A91" s="44">
        <v>85</v>
      </c>
      <c r="B91" s="45" t="s">
        <v>6385</v>
      </c>
      <c r="C91" s="46" t="s">
        <v>5685</v>
      </c>
      <c r="D91" s="47" t="s">
        <v>5384</v>
      </c>
      <c r="E91" s="46" t="s">
        <v>5444</v>
      </c>
      <c r="F91" s="48" t="s">
        <v>5697</v>
      </c>
      <c r="G91" s="49">
        <v>72</v>
      </c>
      <c r="H91" s="50">
        <v>24</v>
      </c>
      <c r="S91" s="58">
        <v>2</v>
      </c>
      <c r="T91" s="43" t="s">
        <v>52</v>
      </c>
    </row>
    <row r="92" spans="1:20" ht="18.600000000000001" x14ac:dyDescent="0.4">
      <c r="A92" s="44">
        <v>86</v>
      </c>
      <c r="B92" s="45" t="s">
        <v>6386</v>
      </c>
      <c r="C92" s="46" t="s">
        <v>6387</v>
      </c>
      <c r="D92" s="47" t="s">
        <v>5384</v>
      </c>
      <c r="E92" s="46" t="s">
        <v>112</v>
      </c>
      <c r="F92" s="48" t="s">
        <v>6388</v>
      </c>
      <c r="G92" s="49">
        <v>73</v>
      </c>
      <c r="H92" s="50">
        <v>25</v>
      </c>
      <c r="S92" s="58">
        <v>2</v>
      </c>
      <c r="T92" s="43" t="s">
        <v>52</v>
      </c>
    </row>
    <row r="93" spans="1:20" ht="18.600000000000001" x14ac:dyDescent="0.4">
      <c r="A93" s="44">
        <v>87</v>
      </c>
      <c r="B93" s="45" t="s">
        <v>2925</v>
      </c>
      <c r="C93" s="46" t="s">
        <v>5584</v>
      </c>
      <c r="D93" s="47" t="s">
        <v>5423</v>
      </c>
      <c r="E93" s="46" t="s">
        <v>46</v>
      </c>
      <c r="F93" s="48" t="s">
        <v>6389</v>
      </c>
      <c r="G93" s="49">
        <v>74</v>
      </c>
      <c r="H93" s="50">
        <v>5</v>
      </c>
      <c r="S93" s="58">
        <v>2</v>
      </c>
      <c r="T93" s="43" t="s">
        <v>69</v>
      </c>
    </row>
    <row r="94" spans="1:20" ht="18.600000000000001" x14ac:dyDescent="0.4">
      <c r="A94" s="44">
        <v>88</v>
      </c>
      <c r="B94" s="45" t="s">
        <v>6390</v>
      </c>
      <c r="C94" s="46" t="s">
        <v>5665</v>
      </c>
      <c r="D94" s="47" t="s">
        <v>5420</v>
      </c>
      <c r="E94" s="46" t="s">
        <v>5548</v>
      </c>
      <c r="F94" s="48" t="s">
        <v>6389</v>
      </c>
      <c r="G94" s="49">
        <v>14</v>
      </c>
      <c r="H94" s="50">
        <v>5</v>
      </c>
      <c r="S94" s="58">
        <v>1</v>
      </c>
      <c r="T94" s="43" t="s">
        <v>1242</v>
      </c>
    </row>
    <row r="95" spans="1:20" ht="18.600000000000001" x14ac:dyDescent="0.4">
      <c r="A95" s="44">
        <v>89</v>
      </c>
      <c r="B95" s="45" t="s">
        <v>6391</v>
      </c>
      <c r="C95" s="46" t="s">
        <v>5530</v>
      </c>
      <c r="D95" s="47" t="s">
        <v>5423</v>
      </c>
      <c r="E95" s="46" t="s">
        <v>46</v>
      </c>
      <c r="F95" s="48" t="s">
        <v>6392</v>
      </c>
      <c r="G95" s="49">
        <v>75</v>
      </c>
      <c r="H95" s="50">
        <v>6</v>
      </c>
      <c r="S95" s="58">
        <v>2</v>
      </c>
      <c r="T95" s="43" t="s">
        <v>69</v>
      </c>
    </row>
    <row r="96" spans="1:20" ht="18.600000000000001" x14ac:dyDescent="0.4">
      <c r="A96" s="44">
        <v>90</v>
      </c>
      <c r="B96" s="45" t="s">
        <v>6393</v>
      </c>
      <c r="C96" s="46" t="s">
        <v>6394</v>
      </c>
      <c r="D96" s="47" t="s">
        <v>5391</v>
      </c>
      <c r="E96" s="46" t="s">
        <v>5444</v>
      </c>
      <c r="F96" s="48" t="s">
        <v>6395</v>
      </c>
      <c r="G96" s="49">
        <v>76</v>
      </c>
      <c r="H96" s="50">
        <v>34</v>
      </c>
      <c r="S96" s="58">
        <v>2</v>
      </c>
      <c r="T96" s="43" t="s">
        <v>42</v>
      </c>
    </row>
    <row r="97" spans="1:20" ht="18.600000000000001" x14ac:dyDescent="0.4">
      <c r="A97" s="44">
        <v>91</v>
      </c>
      <c r="B97" s="45" t="s">
        <v>6396</v>
      </c>
      <c r="C97" s="46" t="s">
        <v>5616</v>
      </c>
      <c r="D97" s="47" t="s">
        <v>5456</v>
      </c>
      <c r="E97" s="46" t="s">
        <v>112</v>
      </c>
      <c r="F97" s="48" t="s">
        <v>6397</v>
      </c>
      <c r="G97" s="49">
        <v>15</v>
      </c>
      <c r="H97" s="50">
        <v>4</v>
      </c>
      <c r="S97" s="58">
        <v>1</v>
      </c>
      <c r="T97" s="43" t="s">
        <v>2005</v>
      </c>
    </row>
    <row r="98" spans="1:20" ht="18.600000000000001" x14ac:dyDescent="0.4">
      <c r="A98" s="44">
        <v>92</v>
      </c>
      <c r="B98" s="45" t="s">
        <v>6398</v>
      </c>
      <c r="C98" s="46" t="s">
        <v>6399</v>
      </c>
      <c r="D98" s="47" t="s">
        <v>5423</v>
      </c>
      <c r="E98" s="46" t="s">
        <v>262</v>
      </c>
      <c r="F98" s="48" t="s">
        <v>6400</v>
      </c>
      <c r="G98" s="49">
        <v>77</v>
      </c>
      <c r="H98" s="50">
        <v>7</v>
      </c>
      <c r="S98" s="58">
        <v>2</v>
      </c>
      <c r="T98" s="43" t="s">
        <v>69</v>
      </c>
    </row>
    <row r="99" spans="1:20" ht="18.600000000000001" x14ac:dyDescent="0.4">
      <c r="A99" s="44">
        <v>93</v>
      </c>
      <c r="B99" s="45" t="s">
        <v>6401</v>
      </c>
      <c r="C99" s="46" t="s">
        <v>6402</v>
      </c>
      <c r="D99" s="47" t="s">
        <v>5384</v>
      </c>
      <c r="E99" s="46" t="s">
        <v>112</v>
      </c>
      <c r="F99" s="48" t="s">
        <v>6403</v>
      </c>
      <c r="G99" s="49">
        <v>78</v>
      </c>
      <c r="H99" s="50">
        <v>26</v>
      </c>
      <c r="S99" s="58">
        <v>2</v>
      </c>
      <c r="T99" s="43" t="s">
        <v>52</v>
      </c>
    </row>
    <row r="100" spans="1:20" ht="18.600000000000001" x14ac:dyDescent="0.4">
      <c r="A100" s="44">
        <v>94</v>
      </c>
      <c r="B100" s="45" t="s">
        <v>1767</v>
      </c>
      <c r="C100" s="46" t="s">
        <v>6404</v>
      </c>
      <c r="D100" s="47" t="s">
        <v>5420</v>
      </c>
      <c r="E100" s="46" t="s">
        <v>99</v>
      </c>
      <c r="F100" s="48" t="s">
        <v>6102</v>
      </c>
      <c r="G100" s="49">
        <v>16</v>
      </c>
      <c r="H100" s="50">
        <v>6</v>
      </c>
      <c r="S100" s="58">
        <v>1</v>
      </c>
      <c r="T100" s="43" t="s">
        <v>1242</v>
      </c>
    </row>
    <row r="101" spans="1:20" ht="18.600000000000001" x14ac:dyDescent="0.4">
      <c r="A101" s="44">
        <v>95</v>
      </c>
      <c r="B101" s="45" t="s">
        <v>6405</v>
      </c>
      <c r="C101" s="46" t="s">
        <v>6406</v>
      </c>
      <c r="D101" s="47" t="s">
        <v>5391</v>
      </c>
      <c r="E101" s="46" t="s">
        <v>5444</v>
      </c>
      <c r="F101" s="48" t="s">
        <v>6407</v>
      </c>
      <c r="G101" s="49">
        <v>79</v>
      </c>
      <c r="H101" s="50">
        <v>35</v>
      </c>
      <c r="S101" s="58">
        <v>2</v>
      </c>
      <c r="T101" s="43" t="s">
        <v>42</v>
      </c>
    </row>
    <row r="102" spans="1:20" ht="18.600000000000001" x14ac:dyDescent="0.4">
      <c r="A102" s="44">
        <v>96</v>
      </c>
      <c r="B102" s="45" t="s">
        <v>1090</v>
      </c>
      <c r="C102" s="46" t="s">
        <v>5618</v>
      </c>
      <c r="D102" s="47" t="s">
        <v>5409</v>
      </c>
      <c r="E102" s="46" t="s">
        <v>5753</v>
      </c>
      <c r="F102" s="48" t="s">
        <v>6408</v>
      </c>
      <c r="G102" s="49">
        <v>80</v>
      </c>
      <c r="H102" s="50">
        <v>12</v>
      </c>
      <c r="S102" s="58">
        <v>2</v>
      </c>
      <c r="T102" s="43" t="s">
        <v>39</v>
      </c>
    </row>
    <row r="103" spans="1:20" ht="18.600000000000001" x14ac:dyDescent="0.4">
      <c r="A103" s="44">
        <v>97</v>
      </c>
      <c r="B103" s="45" t="s">
        <v>6409</v>
      </c>
      <c r="C103" s="46" t="s">
        <v>6410</v>
      </c>
      <c r="D103" s="47" t="s">
        <v>5409</v>
      </c>
      <c r="E103" s="46" t="s">
        <v>5444</v>
      </c>
      <c r="F103" s="48" t="s">
        <v>6411</v>
      </c>
      <c r="G103" s="49">
        <v>81</v>
      </c>
      <c r="H103" s="50">
        <v>13</v>
      </c>
      <c r="S103" s="58">
        <v>2</v>
      </c>
      <c r="T103" s="43" t="s">
        <v>39</v>
      </c>
    </row>
    <row r="104" spans="1:20" ht="18.600000000000001" x14ac:dyDescent="0.4">
      <c r="A104" s="44">
        <v>98</v>
      </c>
      <c r="B104" s="45" t="s">
        <v>1938</v>
      </c>
      <c r="C104" s="46" t="s">
        <v>6412</v>
      </c>
      <c r="D104" s="47" t="s">
        <v>5384</v>
      </c>
      <c r="E104" s="46" t="s">
        <v>5444</v>
      </c>
      <c r="F104" s="48" t="s">
        <v>6411</v>
      </c>
      <c r="G104" s="49">
        <v>82</v>
      </c>
      <c r="H104" s="50">
        <v>27</v>
      </c>
      <c r="S104" s="58">
        <v>2</v>
      </c>
      <c r="T104" s="43" t="s">
        <v>52</v>
      </c>
    </row>
    <row r="105" spans="1:20" ht="18.600000000000001" x14ac:dyDescent="0.4">
      <c r="A105" s="44">
        <v>99</v>
      </c>
      <c r="B105" s="45" t="s">
        <v>6413</v>
      </c>
      <c r="C105" s="46" t="s">
        <v>5634</v>
      </c>
      <c r="D105" s="47" t="s">
        <v>5413</v>
      </c>
      <c r="E105" s="46" t="s">
        <v>106</v>
      </c>
      <c r="F105" s="48" t="s">
        <v>6414</v>
      </c>
      <c r="G105" s="49">
        <v>17</v>
      </c>
      <c r="H105" s="50">
        <v>6</v>
      </c>
      <c r="S105" s="58">
        <v>1</v>
      </c>
      <c r="T105" s="43" t="s">
        <v>5416</v>
      </c>
    </row>
    <row r="106" spans="1:20" ht="18.600000000000001" x14ac:dyDescent="0.4">
      <c r="A106" s="44">
        <v>100</v>
      </c>
      <c r="B106" s="45" t="s">
        <v>6415</v>
      </c>
      <c r="C106" s="46" t="s">
        <v>6416</v>
      </c>
      <c r="D106" s="47" t="s">
        <v>5391</v>
      </c>
      <c r="E106" s="46" t="s">
        <v>5444</v>
      </c>
      <c r="F106" s="48" t="s">
        <v>6417</v>
      </c>
      <c r="G106" s="49">
        <v>83</v>
      </c>
      <c r="H106" s="50">
        <v>36</v>
      </c>
      <c r="S106" s="58">
        <v>2</v>
      </c>
      <c r="T106" s="43" t="s">
        <v>42</v>
      </c>
    </row>
    <row r="107" spans="1:20" ht="18.600000000000001" x14ac:dyDescent="0.4">
      <c r="A107" s="44">
        <v>101</v>
      </c>
      <c r="B107" s="45" t="s">
        <v>6418</v>
      </c>
      <c r="C107" s="46" t="s">
        <v>6419</v>
      </c>
      <c r="D107" s="47" t="s">
        <v>5409</v>
      </c>
      <c r="E107" s="46" t="s">
        <v>253</v>
      </c>
      <c r="F107" s="48" t="s">
        <v>6420</v>
      </c>
      <c r="G107" s="49">
        <v>84</v>
      </c>
      <c r="H107" s="50">
        <v>14</v>
      </c>
      <c r="S107" s="58">
        <v>2</v>
      </c>
      <c r="T107" s="43" t="s">
        <v>39</v>
      </c>
    </row>
    <row r="108" spans="1:20" ht="18.600000000000001" x14ac:dyDescent="0.4">
      <c r="A108" s="44">
        <v>102</v>
      </c>
      <c r="B108" s="45" t="s">
        <v>6421</v>
      </c>
      <c r="C108" s="46" t="s">
        <v>5736</v>
      </c>
      <c r="D108" s="47" t="s">
        <v>5391</v>
      </c>
      <c r="E108" s="46" t="s">
        <v>112</v>
      </c>
      <c r="F108" s="48" t="s">
        <v>5711</v>
      </c>
      <c r="G108" s="49">
        <v>85</v>
      </c>
      <c r="H108" s="50">
        <v>37</v>
      </c>
      <c r="S108" s="58">
        <v>2</v>
      </c>
      <c r="T108" s="43" t="s">
        <v>42</v>
      </c>
    </row>
    <row r="109" spans="1:20" ht="18.600000000000001" x14ac:dyDescent="0.4">
      <c r="A109" s="44">
        <v>103</v>
      </c>
      <c r="B109" s="45" t="s">
        <v>6422</v>
      </c>
      <c r="C109" s="46" t="s">
        <v>5726</v>
      </c>
      <c r="D109" s="47" t="s">
        <v>5420</v>
      </c>
      <c r="E109" s="46" t="s">
        <v>66</v>
      </c>
      <c r="F109" s="48" t="s">
        <v>6423</v>
      </c>
      <c r="G109" s="49">
        <v>18</v>
      </c>
      <c r="H109" s="50">
        <v>7</v>
      </c>
      <c r="S109" s="58">
        <v>1</v>
      </c>
      <c r="T109" s="43" t="s">
        <v>1242</v>
      </c>
    </row>
    <row r="110" spans="1:20" ht="18.600000000000001" x14ac:dyDescent="0.4">
      <c r="A110" s="44">
        <v>104</v>
      </c>
      <c r="B110" s="45" t="s">
        <v>2167</v>
      </c>
      <c r="C110" s="46" t="s">
        <v>6424</v>
      </c>
      <c r="D110" s="47" t="s">
        <v>5391</v>
      </c>
      <c r="E110" s="46" t="s">
        <v>5444</v>
      </c>
      <c r="F110" s="48" t="s">
        <v>6425</v>
      </c>
      <c r="G110" s="49">
        <v>86</v>
      </c>
      <c r="H110" s="50">
        <v>38</v>
      </c>
      <c r="S110" s="58">
        <v>2</v>
      </c>
      <c r="T110" s="43" t="s">
        <v>42</v>
      </c>
    </row>
    <row r="111" spans="1:20" ht="18.600000000000001" x14ac:dyDescent="0.4">
      <c r="A111" s="44">
        <v>105</v>
      </c>
      <c r="B111" s="45" t="s">
        <v>6426</v>
      </c>
      <c r="C111" s="46" t="s">
        <v>5523</v>
      </c>
      <c r="D111" s="47" t="s">
        <v>5413</v>
      </c>
      <c r="E111" s="46" t="s">
        <v>262</v>
      </c>
      <c r="F111" s="48" t="s">
        <v>6427</v>
      </c>
      <c r="G111" s="49">
        <v>19</v>
      </c>
      <c r="H111" s="50">
        <v>7</v>
      </c>
      <c r="S111" s="58">
        <v>1</v>
      </c>
      <c r="T111" s="43" t="s">
        <v>5416</v>
      </c>
    </row>
    <row r="112" spans="1:20" ht="18.600000000000001" x14ac:dyDescent="0.4">
      <c r="A112" s="44">
        <v>106</v>
      </c>
      <c r="B112" s="45" t="s">
        <v>6428</v>
      </c>
      <c r="C112" s="46" t="s">
        <v>5677</v>
      </c>
      <c r="D112" s="47" t="s">
        <v>5384</v>
      </c>
      <c r="E112" s="46" t="s">
        <v>5444</v>
      </c>
      <c r="F112" s="48" t="s">
        <v>6429</v>
      </c>
      <c r="G112" s="49">
        <v>87</v>
      </c>
      <c r="H112" s="50">
        <v>28</v>
      </c>
      <c r="S112" s="58">
        <v>2</v>
      </c>
      <c r="T112" s="43" t="s">
        <v>52</v>
      </c>
    </row>
    <row r="113" spans="1:20" ht="18.600000000000001" x14ac:dyDescent="0.4">
      <c r="A113" s="44">
        <v>107</v>
      </c>
      <c r="B113" s="45" t="s">
        <v>1030</v>
      </c>
      <c r="C113" s="46" t="s">
        <v>5630</v>
      </c>
      <c r="D113" s="47" t="s">
        <v>5423</v>
      </c>
      <c r="E113" s="46" t="s">
        <v>5444</v>
      </c>
      <c r="F113" s="48" t="s">
        <v>5727</v>
      </c>
      <c r="G113" s="49">
        <v>88</v>
      </c>
      <c r="H113" s="50">
        <v>8</v>
      </c>
      <c r="S113" s="58">
        <v>2</v>
      </c>
      <c r="T113" s="43" t="s">
        <v>69</v>
      </c>
    </row>
    <row r="114" spans="1:20" ht="18.600000000000001" x14ac:dyDescent="0.4">
      <c r="A114" s="44">
        <v>108</v>
      </c>
      <c r="B114" s="45" t="s">
        <v>6430</v>
      </c>
      <c r="C114" s="46" t="s">
        <v>6431</v>
      </c>
      <c r="D114" s="47" t="s">
        <v>5391</v>
      </c>
      <c r="E114" s="46" t="s">
        <v>106</v>
      </c>
      <c r="F114" s="48" t="s">
        <v>6432</v>
      </c>
      <c r="G114" s="49">
        <v>89</v>
      </c>
      <c r="H114" s="50">
        <v>39</v>
      </c>
      <c r="S114" s="58">
        <v>2</v>
      </c>
      <c r="T114" s="43" t="s">
        <v>42</v>
      </c>
    </row>
    <row r="115" spans="1:20" ht="18.600000000000001" x14ac:dyDescent="0.4">
      <c r="A115" s="44">
        <v>109</v>
      </c>
      <c r="B115" s="45" t="s">
        <v>2521</v>
      </c>
      <c r="C115" s="46" t="s">
        <v>5660</v>
      </c>
      <c r="D115" s="47" t="s">
        <v>5420</v>
      </c>
      <c r="E115" s="46" t="s">
        <v>5548</v>
      </c>
      <c r="F115" s="48" t="s">
        <v>6433</v>
      </c>
      <c r="G115" s="49">
        <v>20</v>
      </c>
      <c r="H115" s="50">
        <v>8</v>
      </c>
      <c r="S115" s="58">
        <v>1</v>
      </c>
      <c r="T115" s="43" t="s">
        <v>1242</v>
      </c>
    </row>
    <row r="116" spans="1:20" ht="18.600000000000001" x14ac:dyDescent="0.4">
      <c r="A116" s="44">
        <v>110</v>
      </c>
      <c r="B116" s="45" t="s">
        <v>6434</v>
      </c>
      <c r="C116" s="46" t="s">
        <v>6435</v>
      </c>
      <c r="D116" s="47" t="s">
        <v>5391</v>
      </c>
      <c r="E116" s="46" t="s">
        <v>374</v>
      </c>
      <c r="F116" s="48" t="s">
        <v>6436</v>
      </c>
      <c r="G116" s="49">
        <v>90</v>
      </c>
      <c r="H116" s="50">
        <v>40</v>
      </c>
      <c r="S116" s="58">
        <v>2</v>
      </c>
      <c r="T116" s="43" t="s">
        <v>42</v>
      </c>
    </row>
    <row r="117" spans="1:20" ht="18.600000000000001" x14ac:dyDescent="0.4">
      <c r="A117" s="44">
        <v>111</v>
      </c>
      <c r="B117" s="45" t="s">
        <v>6437</v>
      </c>
      <c r="C117" s="46" t="s">
        <v>6438</v>
      </c>
      <c r="D117" s="47" t="s">
        <v>5456</v>
      </c>
      <c r="E117" s="46" t="s">
        <v>5444</v>
      </c>
      <c r="F117" s="48" t="s">
        <v>6439</v>
      </c>
      <c r="G117" s="49">
        <v>21</v>
      </c>
      <c r="H117" s="50">
        <v>5</v>
      </c>
      <c r="S117" s="58">
        <v>1</v>
      </c>
      <c r="T117" s="43" t="s">
        <v>2005</v>
      </c>
    </row>
    <row r="118" spans="1:20" ht="18.600000000000001" x14ac:dyDescent="0.4">
      <c r="A118" s="44">
        <v>112</v>
      </c>
      <c r="B118" s="45" t="s">
        <v>5783</v>
      </c>
      <c r="C118" s="46" t="s">
        <v>6440</v>
      </c>
      <c r="D118" s="47" t="s">
        <v>5456</v>
      </c>
      <c r="E118" s="46" t="s">
        <v>5444</v>
      </c>
      <c r="F118" s="48" t="s">
        <v>6441</v>
      </c>
      <c r="G118" s="49">
        <v>22</v>
      </c>
      <c r="H118" s="50">
        <v>6</v>
      </c>
      <c r="S118" s="58">
        <v>1</v>
      </c>
      <c r="T118" s="43" t="s">
        <v>2005</v>
      </c>
    </row>
    <row r="119" spans="1:20" ht="18.600000000000001" x14ac:dyDescent="0.4">
      <c r="A119" s="44">
        <v>113</v>
      </c>
      <c r="B119" s="45" t="s">
        <v>6442</v>
      </c>
      <c r="C119" s="46" t="s">
        <v>6443</v>
      </c>
      <c r="D119" s="47" t="s">
        <v>5420</v>
      </c>
      <c r="E119" s="46" t="s">
        <v>5444</v>
      </c>
      <c r="F119" s="48" t="s">
        <v>6444</v>
      </c>
      <c r="G119" s="49">
        <v>23</v>
      </c>
      <c r="H119" s="50">
        <v>9</v>
      </c>
      <c r="S119" s="58">
        <v>1</v>
      </c>
      <c r="T119" s="43" t="s">
        <v>1242</v>
      </c>
    </row>
    <row r="120" spans="1:20" ht="18.600000000000001" x14ac:dyDescent="0.4">
      <c r="A120" s="44">
        <v>114</v>
      </c>
      <c r="B120" s="45" t="s">
        <v>6445</v>
      </c>
      <c r="C120" s="46" t="s">
        <v>6446</v>
      </c>
      <c r="D120" s="47" t="s">
        <v>5420</v>
      </c>
      <c r="E120" s="46" t="s">
        <v>106</v>
      </c>
      <c r="F120" s="48" t="s">
        <v>6447</v>
      </c>
      <c r="G120" s="49">
        <v>24</v>
      </c>
      <c r="H120" s="50">
        <v>10</v>
      </c>
      <c r="S120" s="58">
        <v>1</v>
      </c>
      <c r="T120" s="43" t="s">
        <v>1242</v>
      </c>
    </row>
    <row r="121" spans="1:20" ht="18.600000000000001" x14ac:dyDescent="0.4">
      <c r="A121" s="44">
        <v>115</v>
      </c>
      <c r="B121" s="45" t="s">
        <v>6448</v>
      </c>
      <c r="C121" s="46" t="s">
        <v>5628</v>
      </c>
      <c r="D121" s="47" t="s">
        <v>5409</v>
      </c>
      <c r="E121" s="46" t="s">
        <v>492</v>
      </c>
      <c r="F121" s="48" t="s">
        <v>6449</v>
      </c>
      <c r="G121" s="49">
        <v>91</v>
      </c>
      <c r="H121" s="50">
        <v>15</v>
      </c>
      <c r="S121" s="58">
        <v>2</v>
      </c>
      <c r="T121" s="43" t="s">
        <v>39</v>
      </c>
    </row>
    <row r="122" spans="1:20" ht="18.600000000000001" x14ac:dyDescent="0.4">
      <c r="A122" s="44">
        <v>116</v>
      </c>
      <c r="B122" s="45" t="s">
        <v>6450</v>
      </c>
      <c r="C122" s="46" t="s">
        <v>6451</v>
      </c>
      <c r="D122" s="47" t="s">
        <v>5413</v>
      </c>
      <c r="E122" s="46" t="s">
        <v>5385</v>
      </c>
      <c r="F122" s="48" t="s">
        <v>6452</v>
      </c>
      <c r="G122" s="49">
        <v>25</v>
      </c>
      <c r="H122" s="50">
        <v>8</v>
      </c>
      <c r="S122" s="58">
        <v>1</v>
      </c>
      <c r="T122" s="43" t="s">
        <v>5416</v>
      </c>
    </row>
    <row r="123" spans="1:20" ht="18.600000000000001" x14ac:dyDescent="0.4">
      <c r="A123" s="44">
        <v>117</v>
      </c>
      <c r="B123" s="45" t="s">
        <v>6453</v>
      </c>
      <c r="C123" s="46" t="s">
        <v>5710</v>
      </c>
      <c r="D123" s="47" t="s">
        <v>5413</v>
      </c>
      <c r="E123" s="46" t="s">
        <v>5444</v>
      </c>
      <c r="F123" s="48" t="s">
        <v>6454</v>
      </c>
      <c r="G123" s="49">
        <v>26</v>
      </c>
      <c r="H123" s="50">
        <v>9</v>
      </c>
      <c r="S123" s="58">
        <v>1</v>
      </c>
      <c r="T123" s="43" t="s">
        <v>5416</v>
      </c>
    </row>
    <row r="124" spans="1:20" ht="18.600000000000001" x14ac:dyDescent="0.4">
      <c r="A124" s="44">
        <v>118</v>
      </c>
      <c r="B124" s="45" t="s">
        <v>6455</v>
      </c>
      <c r="C124" s="46" t="s">
        <v>6456</v>
      </c>
      <c r="D124" s="47" t="s">
        <v>5456</v>
      </c>
      <c r="E124" s="46" t="s">
        <v>6457</v>
      </c>
      <c r="F124" s="48" t="s">
        <v>6458</v>
      </c>
      <c r="G124" s="49">
        <v>27</v>
      </c>
      <c r="H124" s="50">
        <v>7</v>
      </c>
      <c r="S124" s="58">
        <v>1</v>
      </c>
      <c r="T124" s="43" t="s">
        <v>2005</v>
      </c>
    </row>
    <row r="125" spans="1:20" ht="18.600000000000001" x14ac:dyDescent="0.4">
      <c r="A125" s="44">
        <v>119</v>
      </c>
      <c r="B125" s="45" t="s">
        <v>6459</v>
      </c>
      <c r="C125" s="46" t="s">
        <v>6460</v>
      </c>
      <c r="D125" s="47" t="s">
        <v>5409</v>
      </c>
      <c r="E125" s="46" t="s">
        <v>262</v>
      </c>
      <c r="F125" s="48" t="s">
        <v>5790</v>
      </c>
      <c r="G125" s="49">
        <v>92</v>
      </c>
      <c r="H125" s="50">
        <v>16</v>
      </c>
      <c r="S125" s="58">
        <v>2</v>
      </c>
      <c r="T125" s="43" t="s">
        <v>39</v>
      </c>
    </row>
    <row r="126" spans="1:20" ht="18.600000000000001" x14ac:dyDescent="0.4">
      <c r="A126" s="44">
        <v>120</v>
      </c>
      <c r="B126" s="45" t="s">
        <v>994</v>
      </c>
      <c r="C126" s="46" t="s">
        <v>6461</v>
      </c>
      <c r="D126" s="47" t="s">
        <v>5409</v>
      </c>
      <c r="E126" s="46" t="s">
        <v>6462</v>
      </c>
      <c r="F126" s="48" t="s">
        <v>6463</v>
      </c>
      <c r="G126" s="49">
        <v>93</v>
      </c>
      <c r="H126" s="50">
        <v>17</v>
      </c>
      <c r="S126" s="58">
        <v>2</v>
      </c>
      <c r="T126" s="43" t="s">
        <v>39</v>
      </c>
    </row>
    <row r="127" spans="1:20" ht="18.600000000000001" x14ac:dyDescent="0.4">
      <c r="A127" s="44">
        <v>121</v>
      </c>
      <c r="B127" s="45" t="s">
        <v>3972</v>
      </c>
      <c r="C127" s="46" t="s">
        <v>6464</v>
      </c>
      <c r="D127" s="47" t="s">
        <v>5391</v>
      </c>
      <c r="E127" s="46" t="s">
        <v>5444</v>
      </c>
      <c r="F127" s="48" t="s">
        <v>6465</v>
      </c>
      <c r="G127" s="49">
        <v>94</v>
      </c>
      <c r="H127" s="50">
        <v>41</v>
      </c>
      <c r="S127" s="58">
        <v>2</v>
      </c>
      <c r="T127" s="43" t="s">
        <v>42</v>
      </c>
    </row>
    <row r="128" spans="1:20" ht="18.600000000000001" x14ac:dyDescent="0.4">
      <c r="A128" s="44">
        <v>122</v>
      </c>
      <c r="B128" s="45" t="s">
        <v>6466</v>
      </c>
      <c r="C128" s="46" t="s">
        <v>5756</v>
      </c>
      <c r="D128" s="47" t="s">
        <v>5420</v>
      </c>
      <c r="E128" s="46" t="s">
        <v>374</v>
      </c>
      <c r="F128" s="48" t="s">
        <v>6467</v>
      </c>
      <c r="G128" s="49">
        <v>28</v>
      </c>
      <c r="H128" s="50">
        <v>11</v>
      </c>
      <c r="S128" s="58">
        <v>1</v>
      </c>
      <c r="T128" s="43" t="s">
        <v>1242</v>
      </c>
    </row>
    <row r="129" spans="1:20" ht="18.600000000000001" x14ac:dyDescent="0.4">
      <c r="A129" s="44">
        <v>123</v>
      </c>
      <c r="B129" s="45" t="s">
        <v>6468</v>
      </c>
      <c r="C129" s="46" t="s">
        <v>6469</v>
      </c>
      <c r="D129" s="47" t="s">
        <v>5384</v>
      </c>
      <c r="E129" s="46" t="s">
        <v>5444</v>
      </c>
      <c r="F129" s="48" t="s">
        <v>6470</v>
      </c>
      <c r="G129" s="49">
        <v>95</v>
      </c>
      <c r="H129" s="50">
        <v>29</v>
      </c>
      <c r="S129" s="58">
        <v>2</v>
      </c>
      <c r="T129" s="43" t="s">
        <v>52</v>
      </c>
    </row>
    <row r="130" spans="1:20" ht="18.600000000000001" x14ac:dyDescent="0.4">
      <c r="A130" s="44">
        <v>124</v>
      </c>
      <c r="B130" s="45" t="s">
        <v>3954</v>
      </c>
      <c r="C130" s="46" t="s">
        <v>5779</v>
      </c>
      <c r="D130" s="47" t="s">
        <v>5780</v>
      </c>
      <c r="E130" s="46" t="s">
        <v>41</v>
      </c>
      <c r="F130" s="48" t="s">
        <v>5810</v>
      </c>
      <c r="G130" s="49">
        <v>29</v>
      </c>
      <c r="H130" s="50">
        <v>2</v>
      </c>
      <c r="S130" s="58">
        <v>1</v>
      </c>
      <c r="T130" s="43" t="s">
        <v>5782</v>
      </c>
    </row>
    <row r="131" spans="1:20" ht="18.600000000000001" x14ac:dyDescent="0.4">
      <c r="A131" s="44">
        <v>125</v>
      </c>
      <c r="B131" s="45" t="s">
        <v>6471</v>
      </c>
      <c r="C131" s="46" t="s">
        <v>6472</v>
      </c>
      <c r="D131" s="47" t="s">
        <v>5384</v>
      </c>
      <c r="E131" s="46" t="s">
        <v>5444</v>
      </c>
      <c r="F131" s="48" t="s">
        <v>6473</v>
      </c>
      <c r="G131" s="49">
        <v>96</v>
      </c>
      <c r="H131" s="50">
        <v>30</v>
      </c>
      <c r="S131" s="58">
        <v>2</v>
      </c>
      <c r="T131" s="43" t="s">
        <v>52</v>
      </c>
    </row>
    <row r="132" spans="1:20" ht="18.600000000000001" x14ac:dyDescent="0.4">
      <c r="A132" s="44">
        <v>126</v>
      </c>
      <c r="B132" s="45" t="s">
        <v>3026</v>
      </c>
      <c r="C132" s="46" t="s">
        <v>6474</v>
      </c>
      <c r="D132" s="47" t="s">
        <v>5413</v>
      </c>
      <c r="E132" s="46" t="s">
        <v>5444</v>
      </c>
      <c r="F132" s="48" t="s">
        <v>6473</v>
      </c>
      <c r="G132" s="49">
        <v>30</v>
      </c>
      <c r="H132" s="50">
        <v>10</v>
      </c>
      <c r="S132" s="58">
        <v>1</v>
      </c>
      <c r="T132" s="43" t="s">
        <v>5416</v>
      </c>
    </row>
    <row r="133" spans="1:20" ht="18.600000000000001" x14ac:dyDescent="0.4">
      <c r="A133" s="44">
        <v>127</v>
      </c>
      <c r="B133" s="45" t="s">
        <v>6475</v>
      </c>
      <c r="C133" s="46" t="s">
        <v>5893</v>
      </c>
      <c r="D133" s="47" t="s">
        <v>5456</v>
      </c>
      <c r="E133" s="46" t="s">
        <v>106</v>
      </c>
      <c r="F133" s="48" t="s">
        <v>6476</v>
      </c>
      <c r="G133" s="49">
        <v>31</v>
      </c>
      <c r="H133" s="50">
        <v>8</v>
      </c>
      <c r="S133" s="58">
        <v>1</v>
      </c>
      <c r="T133" s="43" t="s">
        <v>2005</v>
      </c>
    </row>
    <row r="134" spans="1:20" ht="18.600000000000001" x14ac:dyDescent="0.4">
      <c r="A134" s="44">
        <v>128</v>
      </c>
      <c r="B134" s="45" t="s">
        <v>6477</v>
      </c>
      <c r="C134" s="46" t="s">
        <v>6478</v>
      </c>
      <c r="D134" s="47" t="s">
        <v>5456</v>
      </c>
      <c r="E134" s="46" t="s">
        <v>262</v>
      </c>
      <c r="F134" s="48" t="s">
        <v>5812</v>
      </c>
      <c r="G134" s="49">
        <v>32</v>
      </c>
      <c r="H134" s="50">
        <v>9</v>
      </c>
      <c r="S134" s="58">
        <v>1</v>
      </c>
      <c r="T134" s="43" t="s">
        <v>2005</v>
      </c>
    </row>
    <row r="135" spans="1:20" ht="18.600000000000001" x14ac:dyDescent="0.4">
      <c r="A135" s="44">
        <v>129</v>
      </c>
      <c r="B135" s="45" t="s">
        <v>6479</v>
      </c>
      <c r="C135" s="46" t="s">
        <v>5600</v>
      </c>
      <c r="D135" s="47" t="s">
        <v>5409</v>
      </c>
      <c r="E135" s="46" t="s">
        <v>262</v>
      </c>
      <c r="F135" s="48" t="s">
        <v>6480</v>
      </c>
      <c r="G135" s="49">
        <v>97</v>
      </c>
      <c r="H135" s="50">
        <v>18</v>
      </c>
      <c r="S135" s="58">
        <v>2</v>
      </c>
      <c r="T135" s="43" t="s">
        <v>39</v>
      </c>
    </row>
    <row r="136" spans="1:20" ht="18.600000000000001" x14ac:dyDescent="0.4">
      <c r="A136" s="44">
        <v>130</v>
      </c>
      <c r="B136" s="45" t="s">
        <v>1230</v>
      </c>
      <c r="C136" s="46" t="s">
        <v>5705</v>
      </c>
      <c r="D136" s="47" t="s">
        <v>5409</v>
      </c>
      <c r="E136" s="46" t="s">
        <v>374</v>
      </c>
      <c r="F136" s="48" t="s">
        <v>6481</v>
      </c>
      <c r="G136" s="49">
        <v>98</v>
      </c>
      <c r="H136" s="50">
        <v>19</v>
      </c>
      <c r="S136" s="58">
        <v>2</v>
      </c>
      <c r="T136" s="43" t="s">
        <v>39</v>
      </c>
    </row>
    <row r="137" spans="1:20" ht="18.600000000000001" x14ac:dyDescent="0.4">
      <c r="A137" s="44">
        <v>131</v>
      </c>
      <c r="B137" s="45" t="s">
        <v>6482</v>
      </c>
      <c r="C137" s="46" t="s">
        <v>6483</v>
      </c>
      <c r="D137" s="47" t="s">
        <v>5409</v>
      </c>
      <c r="E137" s="46" t="s">
        <v>5444</v>
      </c>
      <c r="F137" s="48" t="s">
        <v>6484</v>
      </c>
      <c r="G137" s="49">
        <v>99</v>
      </c>
      <c r="H137" s="50">
        <v>20</v>
      </c>
      <c r="S137" s="58">
        <v>2</v>
      </c>
      <c r="T137" s="43" t="s">
        <v>39</v>
      </c>
    </row>
    <row r="138" spans="1:20" ht="18.600000000000001" x14ac:dyDescent="0.4">
      <c r="A138" s="44">
        <v>132</v>
      </c>
      <c r="B138" s="45" t="s">
        <v>6485</v>
      </c>
      <c r="C138" s="46" t="s">
        <v>6486</v>
      </c>
      <c r="D138" s="47" t="s">
        <v>5391</v>
      </c>
      <c r="E138" s="46" t="s">
        <v>5444</v>
      </c>
      <c r="F138" s="48" t="s">
        <v>6028</v>
      </c>
      <c r="G138" s="49">
        <v>100</v>
      </c>
      <c r="H138" s="50">
        <v>42</v>
      </c>
      <c r="S138" s="58">
        <v>2</v>
      </c>
      <c r="T138" s="43" t="s">
        <v>42</v>
      </c>
    </row>
    <row r="139" spans="1:20" ht="18.600000000000001" x14ac:dyDescent="0.4">
      <c r="A139" s="44">
        <v>133</v>
      </c>
      <c r="B139" s="45" t="s">
        <v>6487</v>
      </c>
      <c r="C139" s="46" t="s">
        <v>6488</v>
      </c>
      <c r="D139" s="47" t="s">
        <v>5391</v>
      </c>
      <c r="E139" s="46" t="s">
        <v>5444</v>
      </c>
      <c r="F139" s="48" t="s">
        <v>6489</v>
      </c>
      <c r="G139" s="49">
        <v>101</v>
      </c>
      <c r="H139" s="50">
        <v>43</v>
      </c>
      <c r="S139" s="58">
        <v>2</v>
      </c>
      <c r="T139" s="43" t="s">
        <v>42</v>
      </c>
    </row>
    <row r="140" spans="1:20" ht="18.600000000000001" x14ac:dyDescent="0.4">
      <c r="A140" s="44">
        <v>134</v>
      </c>
      <c r="B140" s="45" t="s">
        <v>6490</v>
      </c>
      <c r="C140" s="46" t="s">
        <v>5767</v>
      </c>
      <c r="D140" s="47" t="s">
        <v>5391</v>
      </c>
      <c r="E140" s="46" t="s">
        <v>5548</v>
      </c>
      <c r="F140" s="48" t="s">
        <v>6491</v>
      </c>
      <c r="G140" s="49">
        <v>102</v>
      </c>
      <c r="H140" s="50">
        <v>44</v>
      </c>
      <c r="S140" s="58">
        <v>2</v>
      </c>
      <c r="T140" s="43" t="s">
        <v>42</v>
      </c>
    </row>
    <row r="141" spans="1:20" ht="18.600000000000001" x14ac:dyDescent="0.4">
      <c r="A141" s="44">
        <v>135</v>
      </c>
      <c r="B141" s="45" t="s">
        <v>2503</v>
      </c>
      <c r="C141" s="46" t="s">
        <v>5636</v>
      </c>
      <c r="D141" s="47" t="s">
        <v>5391</v>
      </c>
      <c r="E141" s="46" t="s">
        <v>5444</v>
      </c>
      <c r="F141" s="48" t="s">
        <v>6492</v>
      </c>
      <c r="G141" s="49">
        <v>103</v>
      </c>
      <c r="H141" s="50">
        <v>45</v>
      </c>
      <c r="S141" s="58">
        <v>2</v>
      </c>
      <c r="T141" s="43" t="s">
        <v>42</v>
      </c>
    </row>
    <row r="142" spans="1:20" ht="18.600000000000001" x14ac:dyDescent="0.4">
      <c r="A142" s="44">
        <v>136</v>
      </c>
      <c r="B142" s="45" t="s">
        <v>6493</v>
      </c>
      <c r="C142" s="46" t="s">
        <v>5714</v>
      </c>
      <c r="D142" s="47" t="s">
        <v>5391</v>
      </c>
      <c r="E142" s="46" t="s">
        <v>5548</v>
      </c>
      <c r="F142" s="48" t="s">
        <v>6494</v>
      </c>
      <c r="G142" s="49">
        <v>104</v>
      </c>
      <c r="H142" s="50">
        <v>46</v>
      </c>
      <c r="S142" s="58">
        <v>2</v>
      </c>
      <c r="T142" s="43" t="s">
        <v>42</v>
      </c>
    </row>
    <row r="143" spans="1:20" ht="18.600000000000001" x14ac:dyDescent="0.4">
      <c r="A143" s="44">
        <v>137</v>
      </c>
      <c r="B143" s="45" t="s">
        <v>2904</v>
      </c>
      <c r="C143" s="46" t="s">
        <v>5769</v>
      </c>
      <c r="D143" s="47" t="s">
        <v>5420</v>
      </c>
      <c r="E143" s="46" t="s">
        <v>5444</v>
      </c>
      <c r="F143" s="48" t="s">
        <v>5842</v>
      </c>
      <c r="G143" s="49">
        <v>33</v>
      </c>
      <c r="H143" s="50">
        <v>12</v>
      </c>
      <c r="S143" s="58">
        <v>1</v>
      </c>
      <c r="T143" s="43" t="s">
        <v>1242</v>
      </c>
    </row>
    <row r="144" spans="1:20" ht="18.600000000000001" x14ac:dyDescent="0.4">
      <c r="A144" s="44">
        <v>138</v>
      </c>
      <c r="B144" s="45" t="s">
        <v>1694</v>
      </c>
      <c r="C144" s="46" t="s">
        <v>5771</v>
      </c>
      <c r="D144" s="47" t="s">
        <v>5409</v>
      </c>
      <c r="E144" s="46" t="s">
        <v>5444</v>
      </c>
      <c r="F144" s="48" t="s">
        <v>5844</v>
      </c>
      <c r="G144" s="49">
        <v>105</v>
      </c>
      <c r="H144" s="50">
        <v>21</v>
      </c>
      <c r="S144" s="58">
        <v>2</v>
      </c>
      <c r="T144" s="43" t="s">
        <v>39</v>
      </c>
    </row>
    <row r="145" spans="1:20" ht="18.600000000000001" x14ac:dyDescent="0.4">
      <c r="A145" s="44">
        <v>139</v>
      </c>
      <c r="B145" s="45" t="s">
        <v>6495</v>
      </c>
      <c r="C145" s="46" t="s">
        <v>5841</v>
      </c>
      <c r="D145" s="47" t="s">
        <v>5413</v>
      </c>
      <c r="E145" s="46" t="s">
        <v>5444</v>
      </c>
      <c r="F145" s="48" t="s">
        <v>6496</v>
      </c>
      <c r="G145" s="49">
        <v>34</v>
      </c>
      <c r="H145" s="50">
        <v>11</v>
      </c>
      <c r="S145" s="58">
        <v>1</v>
      </c>
      <c r="T145" s="43" t="s">
        <v>5416</v>
      </c>
    </row>
    <row r="146" spans="1:20" ht="18.600000000000001" x14ac:dyDescent="0.4">
      <c r="A146" s="44">
        <v>140</v>
      </c>
      <c r="B146" s="45" t="s">
        <v>6497</v>
      </c>
      <c r="C146" s="46" t="s">
        <v>5862</v>
      </c>
      <c r="D146" s="47" t="s">
        <v>5391</v>
      </c>
      <c r="E146" s="46" t="s">
        <v>5444</v>
      </c>
      <c r="F146" s="48" t="s">
        <v>6498</v>
      </c>
      <c r="G146" s="49">
        <v>106</v>
      </c>
      <c r="H146" s="50">
        <v>47</v>
      </c>
      <c r="S146" s="58">
        <v>2</v>
      </c>
      <c r="T146" s="43" t="s">
        <v>42</v>
      </c>
    </row>
    <row r="147" spans="1:20" ht="18.600000000000001" x14ac:dyDescent="0.4">
      <c r="A147" s="44">
        <v>141</v>
      </c>
      <c r="B147" s="45" t="s">
        <v>6499</v>
      </c>
      <c r="C147" s="46" t="s">
        <v>6500</v>
      </c>
      <c r="D147" s="47" t="s">
        <v>5456</v>
      </c>
      <c r="E147" s="46" t="s">
        <v>5444</v>
      </c>
      <c r="F147" s="48" t="s">
        <v>6501</v>
      </c>
      <c r="G147" s="49">
        <v>35</v>
      </c>
      <c r="H147" s="50">
        <v>10</v>
      </c>
      <c r="S147" s="58">
        <v>1</v>
      </c>
      <c r="T147" s="43" t="s">
        <v>2005</v>
      </c>
    </row>
    <row r="148" spans="1:20" ht="18.600000000000001" x14ac:dyDescent="0.4">
      <c r="A148" s="44">
        <v>142</v>
      </c>
      <c r="B148" s="45" t="s">
        <v>6502</v>
      </c>
      <c r="C148" s="46" t="s">
        <v>6503</v>
      </c>
      <c r="D148" s="47" t="s">
        <v>5391</v>
      </c>
      <c r="E148" s="46" t="s">
        <v>492</v>
      </c>
      <c r="F148" s="48" t="s">
        <v>6504</v>
      </c>
      <c r="G148" s="49">
        <v>107</v>
      </c>
      <c r="H148" s="50">
        <v>48</v>
      </c>
      <c r="S148" s="58">
        <v>2</v>
      </c>
      <c r="T148" s="43" t="s">
        <v>42</v>
      </c>
    </row>
    <row r="149" spans="1:20" ht="18.600000000000001" x14ac:dyDescent="0.4">
      <c r="A149" s="44">
        <v>143</v>
      </c>
      <c r="B149" s="45" t="s">
        <v>5567</v>
      </c>
      <c r="C149" s="46" t="s">
        <v>5743</v>
      </c>
      <c r="D149" s="47" t="s">
        <v>5456</v>
      </c>
      <c r="E149" s="46" t="s">
        <v>106</v>
      </c>
      <c r="F149" s="48" t="s">
        <v>6505</v>
      </c>
      <c r="G149" s="49">
        <v>36</v>
      </c>
      <c r="H149" s="50">
        <v>11</v>
      </c>
      <c r="S149" s="58">
        <v>1</v>
      </c>
      <c r="T149" s="43" t="s">
        <v>2005</v>
      </c>
    </row>
    <row r="150" spans="1:20" ht="18.600000000000001" x14ac:dyDescent="0.4">
      <c r="A150" s="44">
        <v>144</v>
      </c>
      <c r="B150" s="45" t="s">
        <v>6506</v>
      </c>
      <c r="C150" s="46" t="s">
        <v>5722</v>
      </c>
      <c r="D150" s="47" t="s">
        <v>5409</v>
      </c>
      <c r="E150" s="46" t="s">
        <v>6187</v>
      </c>
      <c r="F150" s="48" t="s">
        <v>6507</v>
      </c>
      <c r="G150" s="49">
        <v>108</v>
      </c>
      <c r="H150" s="50">
        <v>22</v>
      </c>
      <c r="S150" s="58">
        <v>2</v>
      </c>
      <c r="T150" s="43" t="s">
        <v>39</v>
      </c>
    </row>
    <row r="151" spans="1:20" ht="18.600000000000001" x14ac:dyDescent="0.4">
      <c r="A151" s="44">
        <v>145</v>
      </c>
      <c r="B151" s="45" t="s">
        <v>6508</v>
      </c>
      <c r="C151" s="46" t="s">
        <v>5816</v>
      </c>
      <c r="D151" s="47" t="s">
        <v>5607</v>
      </c>
      <c r="E151" s="46" t="s">
        <v>41</v>
      </c>
      <c r="F151" s="48" t="s">
        <v>6509</v>
      </c>
      <c r="G151" s="49">
        <v>109</v>
      </c>
      <c r="H151" s="50">
        <v>1</v>
      </c>
      <c r="S151" s="58">
        <v>2</v>
      </c>
      <c r="T151" s="43" t="s">
        <v>5608</v>
      </c>
    </row>
    <row r="152" spans="1:20" ht="18.600000000000001" x14ac:dyDescent="0.4">
      <c r="A152" s="44">
        <v>146</v>
      </c>
      <c r="B152" s="45" t="s">
        <v>918</v>
      </c>
      <c r="C152" s="46" t="s">
        <v>6510</v>
      </c>
      <c r="D152" s="47" t="s">
        <v>5409</v>
      </c>
      <c r="E152" s="46" t="s">
        <v>492</v>
      </c>
      <c r="F152" s="48" t="s">
        <v>6511</v>
      </c>
      <c r="G152" s="49">
        <v>110</v>
      </c>
      <c r="H152" s="50">
        <v>23</v>
      </c>
      <c r="S152" s="58">
        <v>2</v>
      </c>
      <c r="T152" s="43" t="s">
        <v>39</v>
      </c>
    </row>
    <row r="153" spans="1:20" ht="18.600000000000001" x14ac:dyDescent="0.4">
      <c r="A153" s="44">
        <v>147</v>
      </c>
      <c r="B153" s="45" t="s">
        <v>6512</v>
      </c>
      <c r="C153" s="46" t="s">
        <v>6513</v>
      </c>
      <c r="D153" s="47" t="s">
        <v>5456</v>
      </c>
      <c r="E153" s="46" t="s">
        <v>262</v>
      </c>
      <c r="F153" s="48" t="s">
        <v>6514</v>
      </c>
      <c r="G153" s="49">
        <v>37</v>
      </c>
      <c r="H153" s="50">
        <v>12</v>
      </c>
      <c r="S153" s="58">
        <v>1</v>
      </c>
      <c r="T153" s="43" t="s">
        <v>2005</v>
      </c>
    </row>
    <row r="154" spans="1:20" ht="18.600000000000001" x14ac:dyDescent="0.4">
      <c r="A154" s="44">
        <v>148</v>
      </c>
      <c r="B154" s="45" t="s">
        <v>6515</v>
      </c>
      <c r="C154" s="46" t="s">
        <v>6516</v>
      </c>
      <c r="D154" s="47" t="s">
        <v>5391</v>
      </c>
      <c r="E154" s="46" t="s">
        <v>5444</v>
      </c>
      <c r="F154" s="48" t="s">
        <v>6517</v>
      </c>
      <c r="G154" s="49">
        <v>111</v>
      </c>
      <c r="H154" s="50">
        <v>49</v>
      </c>
      <c r="S154" s="58">
        <v>2</v>
      </c>
      <c r="T154" s="43" t="s">
        <v>42</v>
      </c>
    </row>
    <row r="155" spans="1:20" ht="18.600000000000001" x14ac:dyDescent="0.4">
      <c r="A155" s="44">
        <v>149</v>
      </c>
      <c r="B155" s="45" t="s">
        <v>6518</v>
      </c>
      <c r="C155" s="46" t="s">
        <v>5784</v>
      </c>
      <c r="D155" s="47" t="s">
        <v>5391</v>
      </c>
      <c r="E155" s="46" t="s">
        <v>5444</v>
      </c>
      <c r="F155" s="48" t="s">
        <v>5870</v>
      </c>
      <c r="G155" s="49">
        <v>112</v>
      </c>
      <c r="H155" s="50">
        <v>50</v>
      </c>
      <c r="S155" s="58">
        <v>2</v>
      </c>
      <c r="T155" s="43" t="s">
        <v>42</v>
      </c>
    </row>
    <row r="156" spans="1:20" ht="18.600000000000001" x14ac:dyDescent="0.4">
      <c r="A156" s="44">
        <v>150</v>
      </c>
      <c r="B156" s="45" t="s">
        <v>1891</v>
      </c>
      <c r="C156" s="46" t="s">
        <v>6519</v>
      </c>
      <c r="D156" s="47" t="s">
        <v>5391</v>
      </c>
      <c r="E156" s="46" t="s">
        <v>5444</v>
      </c>
      <c r="F156" s="48" t="s">
        <v>6520</v>
      </c>
      <c r="G156" s="49">
        <v>113</v>
      </c>
      <c r="H156" s="50">
        <v>51</v>
      </c>
      <c r="S156" s="58">
        <v>2</v>
      </c>
      <c r="T156" s="43" t="s">
        <v>42</v>
      </c>
    </row>
    <row r="157" spans="1:20" ht="18.600000000000001" x14ac:dyDescent="0.4">
      <c r="A157" s="44">
        <v>151</v>
      </c>
      <c r="B157" s="45" t="s">
        <v>2869</v>
      </c>
      <c r="C157" s="46" t="s">
        <v>5805</v>
      </c>
      <c r="D157" s="47" t="s">
        <v>5391</v>
      </c>
      <c r="E157" s="46" t="s">
        <v>262</v>
      </c>
      <c r="F157" s="48" t="s">
        <v>6521</v>
      </c>
      <c r="G157" s="49">
        <v>114</v>
      </c>
      <c r="H157" s="50">
        <v>52</v>
      </c>
      <c r="S157" s="58">
        <v>2</v>
      </c>
      <c r="T157" s="43" t="s">
        <v>42</v>
      </c>
    </row>
    <row r="158" spans="1:20" ht="18.600000000000001" x14ac:dyDescent="0.4">
      <c r="A158" s="44">
        <v>152</v>
      </c>
      <c r="B158" s="45" t="s">
        <v>3036</v>
      </c>
      <c r="C158" s="46" t="s">
        <v>5807</v>
      </c>
      <c r="D158" s="47" t="s">
        <v>5420</v>
      </c>
      <c r="E158" s="46" t="s">
        <v>5444</v>
      </c>
      <c r="F158" s="48" t="s">
        <v>6521</v>
      </c>
      <c r="G158" s="49">
        <v>38</v>
      </c>
      <c r="H158" s="50">
        <v>13</v>
      </c>
      <c r="S158" s="58">
        <v>1</v>
      </c>
      <c r="T158" s="43" t="s">
        <v>1242</v>
      </c>
    </row>
    <row r="159" spans="1:20" ht="18.600000000000001" x14ac:dyDescent="0.4">
      <c r="A159" s="44">
        <v>153</v>
      </c>
      <c r="B159" s="45" t="s">
        <v>5432</v>
      </c>
      <c r="C159" s="46" t="s">
        <v>6522</v>
      </c>
      <c r="D159" s="47" t="s">
        <v>5420</v>
      </c>
      <c r="E159" s="46" t="s">
        <v>5444</v>
      </c>
      <c r="F159" s="48" t="s">
        <v>6523</v>
      </c>
      <c r="G159" s="49">
        <v>39</v>
      </c>
      <c r="H159" s="50">
        <v>14</v>
      </c>
      <c r="S159" s="58">
        <v>1</v>
      </c>
      <c r="T159" s="43" t="s">
        <v>1242</v>
      </c>
    </row>
    <row r="160" spans="1:20" ht="18.600000000000001" x14ac:dyDescent="0.4">
      <c r="A160" s="44">
        <v>154</v>
      </c>
      <c r="B160" s="45" t="s">
        <v>6524</v>
      </c>
      <c r="C160" s="46" t="s">
        <v>6525</v>
      </c>
      <c r="D160" s="47" t="s">
        <v>5420</v>
      </c>
      <c r="E160" s="46" t="s">
        <v>5444</v>
      </c>
      <c r="F160" s="48" t="s">
        <v>6526</v>
      </c>
      <c r="G160" s="49">
        <v>40</v>
      </c>
      <c r="H160" s="50">
        <v>15</v>
      </c>
      <c r="S160" s="58">
        <v>1</v>
      </c>
      <c r="T160" s="43" t="s">
        <v>1242</v>
      </c>
    </row>
    <row r="161" spans="1:20" ht="18.600000000000001" x14ac:dyDescent="0.4">
      <c r="A161" s="44">
        <v>155</v>
      </c>
      <c r="B161" s="45" t="s">
        <v>2859</v>
      </c>
      <c r="C161" s="46" t="s">
        <v>6527</v>
      </c>
      <c r="D161" s="47" t="s">
        <v>5413</v>
      </c>
      <c r="E161" s="46" t="s">
        <v>262</v>
      </c>
      <c r="F161" s="48" t="s">
        <v>6528</v>
      </c>
      <c r="G161" s="49">
        <v>41</v>
      </c>
      <c r="H161" s="50">
        <v>12</v>
      </c>
      <c r="S161" s="58">
        <v>1</v>
      </c>
      <c r="T161" s="43" t="s">
        <v>5416</v>
      </c>
    </row>
    <row r="162" spans="1:20" ht="18.600000000000001" x14ac:dyDescent="0.4">
      <c r="A162" s="44">
        <v>156</v>
      </c>
      <c r="B162" s="45" t="s">
        <v>6529</v>
      </c>
      <c r="C162" s="46" t="s">
        <v>6530</v>
      </c>
      <c r="D162" s="47" t="s">
        <v>5413</v>
      </c>
      <c r="E162" s="46" t="s">
        <v>5444</v>
      </c>
      <c r="F162" s="48" t="s">
        <v>6531</v>
      </c>
      <c r="G162" s="49">
        <v>42</v>
      </c>
      <c r="H162" s="50">
        <v>13</v>
      </c>
      <c r="S162" s="58">
        <v>1</v>
      </c>
      <c r="T162" s="43" t="s">
        <v>5416</v>
      </c>
    </row>
    <row r="163" spans="1:20" ht="18.600000000000001" x14ac:dyDescent="0.4">
      <c r="A163" s="44">
        <v>157</v>
      </c>
      <c r="B163" s="45" t="s">
        <v>5755</v>
      </c>
      <c r="C163" s="46" t="s">
        <v>6532</v>
      </c>
      <c r="D163" s="47" t="s">
        <v>5391</v>
      </c>
      <c r="E163" s="46" t="s">
        <v>5444</v>
      </c>
      <c r="F163" s="48" t="s">
        <v>6533</v>
      </c>
      <c r="G163" s="49">
        <v>115</v>
      </c>
      <c r="H163" s="50">
        <v>53</v>
      </c>
      <c r="S163" s="58">
        <v>2</v>
      </c>
      <c r="T163" s="43" t="s">
        <v>42</v>
      </c>
    </row>
    <row r="164" spans="1:20" ht="18.600000000000001" x14ac:dyDescent="0.4">
      <c r="A164" s="44">
        <v>158</v>
      </c>
      <c r="B164" s="45" t="s">
        <v>6534</v>
      </c>
      <c r="C164" s="46" t="s">
        <v>5801</v>
      </c>
      <c r="D164" s="47" t="s">
        <v>5780</v>
      </c>
      <c r="E164" s="46" t="s">
        <v>262</v>
      </c>
      <c r="F164" s="48" t="s">
        <v>6535</v>
      </c>
      <c r="G164" s="49">
        <v>43</v>
      </c>
      <c r="H164" s="50">
        <v>3</v>
      </c>
      <c r="S164" s="58">
        <v>1</v>
      </c>
      <c r="T164" s="43" t="s">
        <v>5782</v>
      </c>
    </row>
    <row r="165" spans="1:20" ht="18.600000000000001" x14ac:dyDescent="0.4">
      <c r="A165" s="44">
        <v>159</v>
      </c>
      <c r="B165" s="45" t="s">
        <v>6536</v>
      </c>
      <c r="C165" s="46" t="s">
        <v>6537</v>
      </c>
      <c r="D165" s="47" t="s">
        <v>5409</v>
      </c>
      <c r="E165" s="46" t="s">
        <v>5444</v>
      </c>
      <c r="F165" s="48" t="s">
        <v>6538</v>
      </c>
      <c r="G165" s="49">
        <v>116</v>
      </c>
      <c r="H165" s="50">
        <v>24</v>
      </c>
      <c r="S165" s="58">
        <v>2</v>
      </c>
      <c r="T165" s="43" t="s">
        <v>39</v>
      </c>
    </row>
    <row r="166" spans="1:20" ht="18.600000000000001" x14ac:dyDescent="0.4">
      <c r="A166" s="44">
        <v>160</v>
      </c>
      <c r="B166" s="45" t="s">
        <v>3061</v>
      </c>
      <c r="C166" s="46" t="s">
        <v>5811</v>
      </c>
      <c r="D166" s="47" t="s">
        <v>5409</v>
      </c>
      <c r="E166" s="46" t="s">
        <v>492</v>
      </c>
      <c r="F166" s="48" t="s">
        <v>6539</v>
      </c>
      <c r="G166" s="49">
        <v>117</v>
      </c>
      <c r="H166" s="50">
        <v>25</v>
      </c>
      <c r="S166" s="58">
        <v>2</v>
      </c>
      <c r="T166" s="43" t="s">
        <v>39</v>
      </c>
    </row>
    <row r="167" spans="1:20" ht="18.600000000000001" x14ac:dyDescent="0.4">
      <c r="A167" s="44">
        <v>161</v>
      </c>
      <c r="B167" s="45" t="s">
        <v>6540</v>
      </c>
      <c r="C167" s="46" t="s">
        <v>6541</v>
      </c>
      <c r="D167" s="47" t="s">
        <v>5409</v>
      </c>
      <c r="E167" s="46" t="s">
        <v>5444</v>
      </c>
      <c r="F167" s="48" t="s">
        <v>6148</v>
      </c>
      <c r="G167" s="49">
        <v>118</v>
      </c>
      <c r="H167" s="50">
        <v>26</v>
      </c>
      <c r="S167" s="58">
        <v>2</v>
      </c>
      <c r="T167" s="43" t="s">
        <v>39</v>
      </c>
    </row>
    <row r="168" spans="1:20" ht="18.600000000000001" x14ac:dyDescent="0.4">
      <c r="A168" s="44">
        <v>162</v>
      </c>
      <c r="B168" s="45" t="s">
        <v>6542</v>
      </c>
      <c r="C168" s="46" t="s">
        <v>5900</v>
      </c>
      <c r="D168" s="47" t="s">
        <v>5391</v>
      </c>
      <c r="E168" s="46" t="s">
        <v>5444</v>
      </c>
      <c r="F168" s="48" t="s">
        <v>6543</v>
      </c>
      <c r="G168" s="49">
        <v>119</v>
      </c>
      <c r="H168" s="50">
        <v>54</v>
      </c>
      <c r="S168" s="58">
        <v>2</v>
      </c>
      <c r="T168" s="43" t="s">
        <v>42</v>
      </c>
    </row>
    <row r="169" spans="1:20" ht="18.600000000000001" x14ac:dyDescent="0.4">
      <c r="A169" s="44">
        <v>163</v>
      </c>
      <c r="B169" s="45" t="s">
        <v>2896</v>
      </c>
      <c r="C169" s="46" t="s">
        <v>6544</v>
      </c>
      <c r="D169" s="47" t="s">
        <v>5423</v>
      </c>
      <c r="E169" s="46" t="s">
        <v>5444</v>
      </c>
      <c r="F169" s="48" t="s">
        <v>5907</v>
      </c>
      <c r="G169" s="49">
        <v>120</v>
      </c>
      <c r="H169" s="50">
        <v>9</v>
      </c>
      <c r="S169" s="58">
        <v>2</v>
      </c>
      <c r="T169" s="43" t="s">
        <v>69</v>
      </c>
    </row>
    <row r="170" spans="1:20" ht="18.600000000000001" x14ac:dyDescent="0.4">
      <c r="A170" s="44">
        <v>164</v>
      </c>
      <c r="B170" s="45" t="s">
        <v>6545</v>
      </c>
      <c r="C170" s="46" t="s">
        <v>5658</v>
      </c>
      <c r="D170" s="47" t="s">
        <v>5413</v>
      </c>
      <c r="E170" s="46" t="s">
        <v>5444</v>
      </c>
      <c r="F170" s="48" t="s">
        <v>6546</v>
      </c>
      <c r="G170" s="49">
        <v>44</v>
      </c>
      <c r="H170" s="50">
        <v>14</v>
      </c>
      <c r="S170" s="58">
        <v>1</v>
      </c>
      <c r="T170" s="43" t="s">
        <v>5416</v>
      </c>
    </row>
    <row r="171" spans="1:20" ht="18.600000000000001" x14ac:dyDescent="0.4">
      <c r="A171" s="44">
        <v>165</v>
      </c>
      <c r="B171" s="45" t="s">
        <v>6547</v>
      </c>
      <c r="C171" s="46" t="s">
        <v>6548</v>
      </c>
      <c r="D171" s="47" t="s">
        <v>5456</v>
      </c>
      <c r="E171" s="46" t="s">
        <v>389</v>
      </c>
      <c r="F171" s="48" t="s">
        <v>6549</v>
      </c>
      <c r="G171" s="49">
        <v>45</v>
      </c>
      <c r="H171" s="50">
        <v>13</v>
      </c>
      <c r="S171" s="58">
        <v>1</v>
      </c>
      <c r="T171" s="43" t="s">
        <v>2005</v>
      </c>
    </row>
    <row r="172" spans="1:20" ht="18.600000000000001" x14ac:dyDescent="0.4">
      <c r="A172" s="44">
        <v>166</v>
      </c>
      <c r="B172" s="45" t="s">
        <v>1805</v>
      </c>
      <c r="C172" s="46" t="s">
        <v>5847</v>
      </c>
      <c r="D172" s="47" t="s">
        <v>5420</v>
      </c>
      <c r="E172" s="46" t="s">
        <v>5388</v>
      </c>
      <c r="F172" s="48" t="s">
        <v>6549</v>
      </c>
      <c r="G172" s="49">
        <v>46</v>
      </c>
      <c r="H172" s="50">
        <v>16</v>
      </c>
      <c r="S172" s="58">
        <v>1</v>
      </c>
      <c r="T172" s="43" t="s">
        <v>1242</v>
      </c>
    </row>
    <row r="173" spans="1:20" ht="18.600000000000001" x14ac:dyDescent="0.4">
      <c r="A173" s="44">
        <v>167</v>
      </c>
      <c r="B173" s="45" t="s">
        <v>1536</v>
      </c>
      <c r="C173" s="46" t="s">
        <v>6550</v>
      </c>
      <c r="D173" s="47" t="s">
        <v>5420</v>
      </c>
      <c r="E173" s="46" t="s">
        <v>262</v>
      </c>
      <c r="F173" s="48" t="s">
        <v>6551</v>
      </c>
      <c r="G173" s="49">
        <v>47</v>
      </c>
      <c r="H173" s="50">
        <v>17</v>
      </c>
      <c r="S173" s="58">
        <v>1</v>
      </c>
      <c r="T173" s="43" t="s">
        <v>1242</v>
      </c>
    </row>
    <row r="174" spans="1:20" ht="18.600000000000001" x14ac:dyDescent="0.4">
      <c r="A174" s="44">
        <v>168</v>
      </c>
      <c r="B174" s="45" t="s">
        <v>6552</v>
      </c>
      <c r="C174" s="46" t="s">
        <v>6553</v>
      </c>
      <c r="D174" s="47" t="s">
        <v>5456</v>
      </c>
      <c r="E174" s="46" t="s">
        <v>262</v>
      </c>
      <c r="F174" s="48" t="s">
        <v>6554</v>
      </c>
      <c r="G174" s="49">
        <v>48</v>
      </c>
      <c r="H174" s="50">
        <v>14</v>
      </c>
      <c r="S174" s="58">
        <v>1</v>
      </c>
      <c r="T174" s="43" t="s">
        <v>2005</v>
      </c>
    </row>
    <row r="175" spans="1:20" ht="18.600000000000001" x14ac:dyDescent="0.4">
      <c r="A175" s="44">
        <v>169</v>
      </c>
      <c r="B175" s="45" t="s">
        <v>2251</v>
      </c>
      <c r="C175" s="46" t="s">
        <v>5835</v>
      </c>
      <c r="D175" s="47" t="s">
        <v>5409</v>
      </c>
      <c r="E175" s="46" t="s">
        <v>389</v>
      </c>
      <c r="F175" s="48" t="s">
        <v>6555</v>
      </c>
      <c r="G175" s="49">
        <v>121</v>
      </c>
      <c r="H175" s="50">
        <v>27</v>
      </c>
      <c r="S175" s="58">
        <v>2</v>
      </c>
      <c r="T175" s="43" t="s">
        <v>39</v>
      </c>
    </row>
    <row r="176" spans="1:20" ht="18.600000000000001" x14ac:dyDescent="0.4">
      <c r="A176" s="44">
        <v>170</v>
      </c>
      <c r="B176" s="45" t="s">
        <v>6556</v>
      </c>
      <c r="C176" s="46" t="s">
        <v>5890</v>
      </c>
      <c r="D176" s="47" t="s">
        <v>5420</v>
      </c>
      <c r="E176" s="46" t="s">
        <v>5444</v>
      </c>
      <c r="F176" s="48" t="s">
        <v>6557</v>
      </c>
      <c r="G176" s="49">
        <v>49</v>
      </c>
      <c r="H176" s="50">
        <v>18</v>
      </c>
      <c r="S176" s="58">
        <v>1</v>
      </c>
      <c r="T176" s="43" t="s">
        <v>1242</v>
      </c>
    </row>
    <row r="177" spans="1:20" ht="18.600000000000001" x14ac:dyDescent="0.4">
      <c r="A177" s="44">
        <v>171</v>
      </c>
      <c r="B177" s="45" t="s">
        <v>2467</v>
      </c>
      <c r="C177" s="46" t="s">
        <v>6558</v>
      </c>
      <c r="D177" s="47" t="s">
        <v>5391</v>
      </c>
      <c r="E177" s="46" t="s">
        <v>106</v>
      </c>
      <c r="F177" s="48" t="s">
        <v>6559</v>
      </c>
      <c r="G177" s="49">
        <v>122</v>
      </c>
      <c r="H177" s="50">
        <v>55</v>
      </c>
      <c r="S177" s="58">
        <v>2</v>
      </c>
      <c r="T177" s="43" t="s">
        <v>42</v>
      </c>
    </row>
    <row r="178" spans="1:20" ht="18.600000000000001" x14ac:dyDescent="0.4">
      <c r="A178" s="44">
        <v>172</v>
      </c>
      <c r="B178" s="45" t="s">
        <v>2942</v>
      </c>
      <c r="C178" s="46" t="s">
        <v>5860</v>
      </c>
      <c r="D178" s="47" t="s">
        <v>5780</v>
      </c>
      <c r="E178" s="46" t="s">
        <v>66</v>
      </c>
      <c r="F178" s="48" t="s">
        <v>6560</v>
      </c>
      <c r="G178" s="49">
        <v>50</v>
      </c>
      <c r="H178" s="50">
        <v>4</v>
      </c>
      <c r="S178" s="58">
        <v>1</v>
      </c>
      <c r="T178" s="43" t="s">
        <v>5782</v>
      </c>
    </row>
    <row r="179" spans="1:20" ht="18.600000000000001" x14ac:dyDescent="0.4">
      <c r="A179" s="44">
        <v>173</v>
      </c>
      <c r="B179" s="45" t="s">
        <v>6561</v>
      </c>
      <c r="C179" s="46" t="s">
        <v>5948</v>
      </c>
      <c r="D179" s="47" t="s">
        <v>5391</v>
      </c>
      <c r="E179" s="46" t="s">
        <v>112</v>
      </c>
      <c r="F179" s="48" t="s">
        <v>6562</v>
      </c>
      <c r="G179" s="49">
        <v>123</v>
      </c>
      <c r="H179" s="50">
        <v>56</v>
      </c>
      <c r="S179" s="58">
        <v>2</v>
      </c>
      <c r="T179" s="43" t="s">
        <v>42</v>
      </c>
    </row>
    <row r="180" spans="1:20" ht="18.600000000000001" x14ac:dyDescent="0.4">
      <c r="A180" s="44">
        <v>174</v>
      </c>
      <c r="B180" s="45" t="s">
        <v>6563</v>
      </c>
      <c r="C180" s="46" t="s">
        <v>6564</v>
      </c>
      <c r="D180" s="47" t="s">
        <v>5413</v>
      </c>
      <c r="E180" s="46" t="s">
        <v>112</v>
      </c>
      <c r="F180" s="48" t="s">
        <v>6565</v>
      </c>
      <c r="G180" s="49">
        <v>51</v>
      </c>
      <c r="H180" s="50">
        <v>15</v>
      </c>
      <c r="S180" s="58">
        <v>1</v>
      </c>
      <c r="T180" s="43" t="s">
        <v>5416</v>
      </c>
    </row>
    <row r="181" spans="1:20" ht="18.600000000000001" x14ac:dyDescent="0.4">
      <c r="A181" s="44">
        <v>175</v>
      </c>
      <c r="B181" s="45" t="s">
        <v>6566</v>
      </c>
      <c r="C181" s="46" t="s">
        <v>6567</v>
      </c>
      <c r="D181" s="47" t="s">
        <v>5456</v>
      </c>
      <c r="E181" s="46" t="s">
        <v>66</v>
      </c>
      <c r="F181" s="48" t="s">
        <v>6568</v>
      </c>
      <c r="G181" s="49">
        <v>52</v>
      </c>
      <c r="H181" s="50">
        <v>15</v>
      </c>
      <c r="S181" s="58">
        <v>1</v>
      </c>
      <c r="T181" s="43" t="s">
        <v>2005</v>
      </c>
    </row>
    <row r="182" spans="1:20" ht="18.600000000000001" x14ac:dyDescent="0.4">
      <c r="A182" s="44">
        <v>176</v>
      </c>
      <c r="B182" s="45" t="s">
        <v>6569</v>
      </c>
      <c r="C182" s="46" t="s">
        <v>5823</v>
      </c>
      <c r="D182" s="47" t="s">
        <v>5420</v>
      </c>
      <c r="E182" s="46" t="s">
        <v>5388</v>
      </c>
      <c r="F182" s="48" t="s">
        <v>6570</v>
      </c>
      <c r="G182" s="49">
        <v>53</v>
      </c>
      <c r="H182" s="50">
        <v>19</v>
      </c>
      <c r="S182" s="58">
        <v>1</v>
      </c>
      <c r="T182" s="43" t="s">
        <v>1242</v>
      </c>
    </row>
    <row r="183" spans="1:20" ht="18.600000000000001" x14ac:dyDescent="0.4">
      <c r="A183" s="44">
        <v>177</v>
      </c>
      <c r="B183" s="45" t="s">
        <v>6571</v>
      </c>
      <c r="C183" s="46" t="s">
        <v>5644</v>
      </c>
      <c r="D183" s="47" t="s">
        <v>5409</v>
      </c>
      <c r="E183" s="46" t="s">
        <v>492</v>
      </c>
      <c r="F183" s="48" t="s">
        <v>6572</v>
      </c>
      <c r="G183" s="49">
        <v>124</v>
      </c>
      <c r="H183" s="50">
        <v>28</v>
      </c>
      <c r="S183" s="58">
        <v>2</v>
      </c>
      <c r="T183" s="43" t="s">
        <v>39</v>
      </c>
    </row>
    <row r="184" spans="1:20" ht="18.600000000000001" x14ac:dyDescent="0.4">
      <c r="A184" s="44">
        <v>178</v>
      </c>
      <c r="B184" s="45" t="s">
        <v>6573</v>
      </c>
      <c r="C184" s="46" t="s">
        <v>6574</v>
      </c>
      <c r="D184" s="47" t="s">
        <v>5420</v>
      </c>
      <c r="E184" s="46" t="s">
        <v>112</v>
      </c>
      <c r="F184" s="48" t="s">
        <v>6575</v>
      </c>
      <c r="G184" s="49">
        <v>54</v>
      </c>
      <c r="H184" s="50">
        <v>20</v>
      </c>
      <c r="S184" s="58">
        <v>1</v>
      </c>
      <c r="T184" s="43" t="s">
        <v>1242</v>
      </c>
    </row>
    <row r="185" spans="1:20" ht="18.600000000000001" x14ac:dyDescent="0.4">
      <c r="A185" s="44">
        <v>179</v>
      </c>
      <c r="B185" s="45" t="s">
        <v>6576</v>
      </c>
      <c r="C185" s="46" t="s">
        <v>6577</v>
      </c>
      <c r="D185" s="47" t="s">
        <v>5413</v>
      </c>
      <c r="E185" s="46" t="s">
        <v>492</v>
      </c>
      <c r="F185" s="48" t="s">
        <v>6578</v>
      </c>
      <c r="G185" s="49">
        <v>55</v>
      </c>
      <c r="H185" s="50">
        <v>16</v>
      </c>
      <c r="S185" s="58">
        <v>1</v>
      </c>
      <c r="T185" s="43" t="s">
        <v>5416</v>
      </c>
    </row>
    <row r="186" spans="1:20" ht="18.600000000000001" x14ac:dyDescent="0.4">
      <c r="A186" s="44">
        <v>180</v>
      </c>
      <c r="B186" s="45" t="s">
        <v>4005</v>
      </c>
      <c r="C186" s="46" t="s">
        <v>5863</v>
      </c>
      <c r="D186" s="47" t="s">
        <v>5420</v>
      </c>
      <c r="E186" s="46" t="s">
        <v>262</v>
      </c>
      <c r="F186" s="48" t="s">
        <v>6579</v>
      </c>
      <c r="G186" s="49">
        <v>56</v>
      </c>
      <c r="H186" s="50">
        <v>21</v>
      </c>
      <c r="S186" s="58">
        <v>1</v>
      </c>
      <c r="T186" s="43" t="s">
        <v>1242</v>
      </c>
    </row>
    <row r="187" spans="1:20" ht="18.600000000000001" x14ac:dyDescent="0.4">
      <c r="A187" s="44">
        <v>181</v>
      </c>
      <c r="B187" s="45" t="s">
        <v>6580</v>
      </c>
      <c r="C187" s="46" t="s">
        <v>5904</v>
      </c>
      <c r="D187" s="47" t="s">
        <v>5413</v>
      </c>
      <c r="E187" s="46" t="s">
        <v>5444</v>
      </c>
      <c r="F187" s="48" t="s">
        <v>6581</v>
      </c>
      <c r="G187" s="49">
        <v>57</v>
      </c>
      <c r="H187" s="50">
        <v>17</v>
      </c>
      <c r="S187" s="58">
        <v>1</v>
      </c>
      <c r="T187" s="43" t="s">
        <v>5416</v>
      </c>
    </row>
    <row r="188" spans="1:20" ht="18.600000000000001" x14ac:dyDescent="0.4">
      <c r="A188" s="44">
        <v>182</v>
      </c>
      <c r="B188" s="45" t="s">
        <v>6582</v>
      </c>
      <c r="C188" s="46" t="s">
        <v>5918</v>
      </c>
      <c r="D188" s="47" t="s">
        <v>5409</v>
      </c>
      <c r="E188" s="46" t="s">
        <v>5388</v>
      </c>
      <c r="F188" s="48" t="s">
        <v>6583</v>
      </c>
      <c r="G188" s="49">
        <v>125</v>
      </c>
      <c r="H188" s="50">
        <v>29</v>
      </c>
      <c r="S188" s="58">
        <v>2</v>
      </c>
      <c r="T188" s="43" t="s">
        <v>39</v>
      </c>
    </row>
    <row r="189" spans="1:20" ht="18.600000000000001" x14ac:dyDescent="0.4">
      <c r="A189" s="44">
        <v>183</v>
      </c>
      <c r="B189" s="45" t="s">
        <v>6584</v>
      </c>
      <c r="C189" s="46" t="s">
        <v>6585</v>
      </c>
      <c r="D189" s="47" t="s">
        <v>5413</v>
      </c>
      <c r="E189" s="46" t="s">
        <v>5444</v>
      </c>
      <c r="F189" s="48" t="s">
        <v>6586</v>
      </c>
      <c r="G189" s="49">
        <v>58</v>
      </c>
      <c r="H189" s="50">
        <v>18</v>
      </c>
      <c r="S189" s="58">
        <v>1</v>
      </c>
      <c r="T189" s="43" t="s">
        <v>5416</v>
      </c>
    </row>
    <row r="190" spans="1:20" ht="18.600000000000001" x14ac:dyDescent="0.4">
      <c r="A190" s="44">
        <v>184</v>
      </c>
      <c r="B190" s="45" t="s">
        <v>6587</v>
      </c>
      <c r="C190" s="46" t="s">
        <v>6588</v>
      </c>
      <c r="D190" s="47" t="s">
        <v>5409</v>
      </c>
      <c r="E190" s="46" t="s">
        <v>5444</v>
      </c>
      <c r="F190" s="48" t="s">
        <v>6589</v>
      </c>
      <c r="G190" s="49">
        <v>126</v>
      </c>
      <c r="H190" s="50">
        <v>30</v>
      </c>
      <c r="S190" s="58">
        <v>2</v>
      </c>
      <c r="T190" s="43" t="s">
        <v>39</v>
      </c>
    </row>
    <row r="191" spans="1:20" ht="18.600000000000001" x14ac:dyDescent="0.4">
      <c r="A191" s="44">
        <v>185</v>
      </c>
      <c r="B191" s="45" t="s">
        <v>6590</v>
      </c>
      <c r="C191" s="46" t="s">
        <v>6591</v>
      </c>
      <c r="D191" s="47" t="s">
        <v>5420</v>
      </c>
      <c r="E191" s="46" t="s">
        <v>112</v>
      </c>
      <c r="F191" s="48" t="s">
        <v>6592</v>
      </c>
      <c r="G191" s="49">
        <v>59</v>
      </c>
      <c r="H191" s="50">
        <v>22</v>
      </c>
      <c r="S191" s="58">
        <v>1</v>
      </c>
      <c r="T191" s="43" t="s">
        <v>1242</v>
      </c>
    </row>
    <row r="192" spans="1:20" ht="18.600000000000001" x14ac:dyDescent="0.4">
      <c r="A192" s="44">
        <v>186</v>
      </c>
      <c r="B192" s="45" t="s">
        <v>5673</v>
      </c>
      <c r="C192" s="46" t="s">
        <v>6593</v>
      </c>
      <c r="D192" s="47" t="s">
        <v>5420</v>
      </c>
      <c r="E192" s="46" t="s">
        <v>66</v>
      </c>
      <c r="F192" s="48" t="s">
        <v>6594</v>
      </c>
      <c r="G192" s="49">
        <v>60</v>
      </c>
      <c r="H192" s="50">
        <v>23</v>
      </c>
      <c r="S192" s="58">
        <v>1</v>
      </c>
      <c r="T192" s="43" t="s">
        <v>1242</v>
      </c>
    </row>
    <row r="193" spans="1:20" ht="18.600000000000001" x14ac:dyDescent="0.4">
      <c r="A193" s="44">
        <v>187</v>
      </c>
      <c r="B193" s="45" t="s">
        <v>6595</v>
      </c>
      <c r="C193" s="46" t="s">
        <v>5940</v>
      </c>
      <c r="D193" s="47" t="s">
        <v>5423</v>
      </c>
      <c r="E193" s="46" t="s">
        <v>5444</v>
      </c>
      <c r="F193" s="48" t="s">
        <v>6164</v>
      </c>
      <c r="G193" s="49">
        <v>127</v>
      </c>
      <c r="H193" s="50">
        <v>10</v>
      </c>
      <c r="S193" s="58">
        <v>2</v>
      </c>
      <c r="T193" s="43" t="s">
        <v>69</v>
      </c>
    </row>
    <row r="194" spans="1:20" ht="18.600000000000001" x14ac:dyDescent="0.4">
      <c r="A194" s="44">
        <v>188</v>
      </c>
      <c r="B194" s="45" t="s">
        <v>6596</v>
      </c>
      <c r="C194" s="46" t="s">
        <v>6597</v>
      </c>
      <c r="D194" s="47" t="s">
        <v>5420</v>
      </c>
      <c r="E194" s="46" t="s">
        <v>5753</v>
      </c>
      <c r="F194" s="48" t="s">
        <v>6598</v>
      </c>
      <c r="G194" s="49">
        <v>61</v>
      </c>
      <c r="H194" s="50">
        <v>24</v>
      </c>
      <c r="S194" s="58">
        <v>1</v>
      </c>
      <c r="T194" s="43" t="s">
        <v>1242</v>
      </c>
    </row>
    <row r="195" spans="1:20" ht="18.600000000000001" x14ac:dyDescent="0.4">
      <c r="A195" s="44">
        <v>189</v>
      </c>
      <c r="B195" s="45" t="s">
        <v>4076</v>
      </c>
      <c r="C195" s="46" t="s">
        <v>6599</v>
      </c>
      <c r="D195" s="47" t="s">
        <v>5391</v>
      </c>
      <c r="E195" s="46" t="s">
        <v>5444</v>
      </c>
      <c r="F195" s="48" t="s">
        <v>6600</v>
      </c>
      <c r="G195" s="49">
        <v>128</v>
      </c>
      <c r="H195" s="50">
        <v>57</v>
      </c>
      <c r="S195" s="58">
        <v>2</v>
      </c>
      <c r="T195" s="43" t="s">
        <v>42</v>
      </c>
    </row>
    <row r="196" spans="1:20" ht="18.600000000000001" x14ac:dyDescent="0.4">
      <c r="A196" s="44">
        <v>190</v>
      </c>
      <c r="B196" s="45" t="s">
        <v>6601</v>
      </c>
      <c r="C196" s="46" t="s">
        <v>5882</v>
      </c>
      <c r="D196" s="47" t="s">
        <v>5409</v>
      </c>
      <c r="E196" s="46" t="s">
        <v>492</v>
      </c>
      <c r="F196" s="48" t="s">
        <v>6602</v>
      </c>
      <c r="G196" s="49">
        <v>129</v>
      </c>
      <c r="H196" s="50">
        <v>31</v>
      </c>
      <c r="S196" s="58">
        <v>2</v>
      </c>
      <c r="T196" s="43" t="s">
        <v>39</v>
      </c>
    </row>
    <row r="197" spans="1:20" ht="18.600000000000001" x14ac:dyDescent="0.4">
      <c r="A197" s="44">
        <v>191</v>
      </c>
      <c r="B197" s="45" t="s">
        <v>1250</v>
      </c>
      <c r="C197" s="46" t="s">
        <v>6603</v>
      </c>
      <c r="D197" s="47" t="s">
        <v>5413</v>
      </c>
      <c r="E197" s="46" t="s">
        <v>5444</v>
      </c>
      <c r="F197" s="48" t="s">
        <v>6604</v>
      </c>
      <c r="G197" s="49">
        <v>62</v>
      </c>
      <c r="H197" s="50">
        <v>19</v>
      </c>
      <c r="S197" s="58">
        <v>1</v>
      </c>
      <c r="T197" s="43" t="s">
        <v>5416</v>
      </c>
    </row>
    <row r="198" spans="1:20" ht="18.600000000000001" x14ac:dyDescent="0.4">
      <c r="A198" s="44">
        <v>192</v>
      </c>
      <c r="B198" s="45" t="s">
        <v>6605</v>
      </c>
      <c r="C198" s="46" t="s">
        <v>5913</v>
      </c>
      <c r="D198" s="47" t="s">
        <v>5456</v>
      </c>
      <c r="E198" s="46" t="s">
        <v>492</v>
      </c>
      <c r="F198" s="48" t="s">
        <v>6606</v>
      </c>
      <c r="G198" s="49">
        <v>63</v>
      </c>
      <c r="H198" s="50">
        <v>16</v>
      </c>
      <c r="S198" s="58">
        <v>1</v>
      </c>
      <c r="T198" s="43" t="s">
        <v>2005</v>
      </c>
    </row>
    <row r="199" spans="1:20" ht="18.600000000000001" x14ac:dyDescent="0.4">
      <c r="A199" s="44">
        <v>193</v>
      </c>
      <c r="B199" s="45" t="s">
        <v>3035</v>
      </c>
      <c r="C199" s="46" t="s">
        <v>6607</v>
      </c>
      <c r="D199" s="47" t="s">
        <v>5409</v>
      </c>
      <c r="E199" s="46" t="s">
        <v>5444</v>
      </c>
      <c r="F199" s="48" t="s">
        <v>6608</v>
      </c>
      <c r="G199" s="49">
        <v>130</v>
      </c>
      <c r="H199" s="50">
        <v>32</v>
      </c>
      <c r="S199" s="58">
        <v>2</v>
      </c>
      <c r="T199" s="43" t="s">
        <v>39</v>
      </c>
    </row>
    <row r="200" spans="1:20" ht="18.600000000000001" x14ac:dyDescent="0.4">
      <c r="A200" s="44">
        <v>194</v>
      </c>
      <c r="B200" s="45" t="s">
        <v>2914</v>
      </c>
      <c r="C200" s="46" t="s">
        <v>5869</v>
      </c>
      <c r="D200" s="47" t="s">
        <v>5780</v>
      </c>
      <c r="E200" s="46" t="s">
        <v>46</v>
      </c>
      <c r="F200" s="48" t="s">
        <v>5956</v>
      </c>
      <c r="G200" s="49">
        <v>64</v>
      </c>
      <c r="H200" s="50">
        <v>5</v>
      </c>
      <c r="S200" s="58">
        <v>1</v>
      </c>
      <c r="T200" s="43" t="s">
        <v>5782</v>
      </c>
    </row>
    <row r="201" spans="1:20" ht="18.600000000000001" x14ac:dyDescent="0.4">
      <c r="A201" s="44">
        <v>195</v>
      </c>
      <c r="B201" s="45" t="s">
        <v>6609</v>
      </c>
      <c r="C201" s="46" t="s">
        <v>6610</v>
      </c>
      <c r="D201" s="47" t="s">
        <v>5456</v>
      </c>
      <c r="E201" s="46" t="s">
        <v>492</v>
      </c>
      <c r="F201" s="48" t="s">
        <v>6611</v>
      </c>
      <c r="G201" s="49">
        <v>65</v>
      </c>
      <c r="H201" s="50">
        <v>17</v>
      </c>
      <c r="S201" s="58">
        <v>1</v>
      </c>
      <c r="T201" s="43" t="s">
        <v>2005</v>
      </c>
    </row>
    <row r="202" spans="1:20" ht="18.600000000000001" x14ac:dyDescent="0.4">
      <c r="A202" s="44">
        <v>196</v>
      </c>
      <c r="B202" s="45" t="s">
        <v>2315</v>
      </c>
      <c r="C202" s="46" t="s">
        <v>5936</v>
      </c>
      <c r="D202" s="47" t="s">
        <v>5423</v>
      </c>
      <c r="E202" s="46" t="s">
        <v>112</v>
      </c>
      <c r="F202" s="48" t="s">
        <v>6612</v>
      </c>
      <c r="G202" s="49">
        <v>131</v>
      </c>
      <c r="H202" s="50">
        <v>11</v>
      </c>
      <c r="S202" s="58">
        <v>2</v>
      </c>
      <c r="T202" s="43" t="s">
        <v>69</v>
      </c>
    </row>
    <row r="203" spans="1:20" ht="18.600000000000001" x14ac:dyDescent="0.4">
      <c r="A203" s="44">
        <v>197</v>
      </c>
      <c r="B203" s="45" t="s">
        <v>6613</v>
      </c>
      <c r="C203" s="46" t="s">
        <v>6614</v>
      </c>
      <c r="D203" s="47" t="s">
        <v>5384</v>
      </c>
      <c r="E203" s="46" t="s">
        <v>5444</v>
      </c>
      <c r="F203" s="48" t="s">
        <v>6615</v>
      </c>
      <c r="G203" s="49">
        <v>132</v>
      </c>
      <c r="H203" s="50">
        <v>31</v>
      </c>
      <c r="S203" s="58">
        <v>2</v>
      </c>
      <c r="T203" s="43" t="s">
        <v>52</v>
      </c>
    </row>
    <row r="204" spans="1:20" ht="18.600000000000001" x14ac:dyDescent="0.4">
      <c r="A204" s="44">
        <v>198</v>
      </c>
      <c r="B204" s="45" t="s">
        <v>6616</v>
      </c>
      <c r="C204" s="46" t="s">
        <v>6617</v>
      </c>
      <c r="D204" s="47" t="s">
        <v>5391</v>
      </c>
      <c r="E204" s="46" t="s">
        <v>5444</v>
      </c>
      <c r="F204" s="48" t="s">
        <v>6618</v>
      </c>
      <c r="G204" s="49">
        <v>133</v>
      </c>
      <c r="H204" s="50">
        <v>58</v>
      </c>
      <c r="S204" s="58">
        <v>2</v>
      </c>
      <c r="T204" s="43" t="s">
        <v>42</v>
      </c>
    </row>
    <row r="205" spans="1:20" ht="18.600000000000001" x14ac:dyDescent="0.4">
      <c r="A205" s="44">
        <v>199</v>
      </c>
      <c r="B205" s="45" t="s">
        <v>5822</v>
      </c>
      <c r="C205" s="46" t="s">
        <v>6619</v>
      </c>
      <c r="D205" s="47" t="s">
        <v>5391</v>
      </c>
      <c r="E205" s="46" t="s">
        <v>5444</v>
      </c>
      <c r="F205" s="48" t="s">
        <v>6620</v>
      </c>
      <c r="G205" s="49">
        <v>134</v>
      </c>
      <c r="H205" s="50">
        <v>59</v>
      </c>
      <c r="S205" s="58">
        <v>2</v>
      </c>
      <c r="T205" s="43" t="s">
        <v>42</v>
      </c>
    </row>
    <row r="206" spans="1:20" ht="18.600000000000001" x14ac:dyDescent="0.4">
      <c r="A206" s="44">
        <v>200</v>
      </c>
      <c r="B206" s="45" t="s">
        <v>6621</v>
      </c>
      <c r="C206" s="46" t="s">
        <v>5910</v>
      </c>
      <c r="D206" s="47" t="s">
        <v>5456</v>
      </c>
      <c r="E206" s="46" t="s">
        <v>6187</v>
      </c>
      <c r="F206" s="48" t="s">
        <v>6622</v>
      </c>
      <c r="G206" s="49">
        <v>66</v>
      </c>
      <c r="H206" s="50">
        <v>18</v>
      </c>
      <c r="S206" s="58">
        <v>1</v>
      </c>
      <c r="T206" s="43" t="s">
        <v>2005</v>
      </c>
    </row>
    <row r="207" spans="1:20" ht="18.600000000000001" x14ac:dyDescent="0.4">
      <c r="A207" s="44">
        <v>201</v>
      </c>
      <c r="B207" s="45" t="s">
        <v>1899</v>
      </c>
      <c r="C207" s="46" t="s">
        <v>6623</v>
      </c>
      <c r="D207" s="47" t="s">
        <v>5420</v>
      </c>
      <c r="E207" s="46" t="s">
        <v>6624</v>
      </c>
      <c r="F207" s="48" t="s">
        <v>6625</v>
      </c>
      <c r="G207" s="49">
        <v>67</v>
      </c>
      <c r="H207" s="50">
        <v>25</v>
      </c>
      <c r="S207" s="58">
        <v>1</v>
      </c>
      <c r="T207" s="43" t="s">
        <v>1242</v>
      </c>
    </row>
    <row r="208" spans="1:20" ht="18.600000000000001" x14ac:dyDescent="0.4">
      <c r="A208" s="44">
        <v>202</v>
      </c>
      <c r="B208" s="45" t="s">
        <v>6626</v>
      </c>
      <c r="C208" s="46" t="s">
        <v>6627</v>
      </c>
      <c r="D208" s="47" t="s">
        <v>5780</v>
      </c>
      <c r="E208" s="46" t="s">
        <v>5444</v>
      </c>
      <c r="F208" s="48" t="s">
        <v>6628</v>
      </c>
      <c r="G208" s="49">
        <v>68</v>
      </c>
      <c r="H208" s="50">
        <v>6</v>
      </c>
      <c r="S208" s="58">
        <v>1</v>
      </c>
      <c r="T208" s="43" t="s">
        <v>5782</v>
      </c>
    </row>
    <row r="209" spans="1:20" ht="18.600000000000001" x14ac:dyDescent="0.4">
      <c r="A209" s="44">
        <v>203</v>
      </c>
      <c r="B209" s="45" t="s">
        <v>6629</v>
      </c>
      <c r="C209" s="46" t="s">
        <v>5955</v>
      </c>
      <c r="D209" s="47" t="s">
        <v>5420</v>
      </c>
      <c r="E209" s="46" t="s">
        <v>5444</v>
      </c>
      <c r="F209" s="48" t="s">
        <v>6630</v>
      </c>
      <c r="G209" s="49">
        <v>69</v>
      </c>
      <c r="H209" s="50">
        <v>26</v>
      </c>
      <c r="S209" s="58">
        <v>1</v>
      </c>
      <c r="T209" s="43" t="s">
        <v>1242</v>
      </c>
    </row>
    <row r="210" spans="1:20" ht="18.600000000000001" x14ac:dyDescent="0.4">
      <c r="A210" s="44">
        <v>204</v>
      </c>
      <c r="B210" s="45" t="s">
        <v>1654</v>
      </c>
      <c r="C210" s="46" t="s">
        <v>6631</v>
      </c>
      <c r="D210" s="47" t="s">
        <v>5456</v>
      </c>
      <c r="E210" s="46" t="s">
        <v>99</v>
      </c>
      <c r="F210" s="48" t="s">
        <v>6632</v>
      </c>
      <c r="G210" s="49">
        <v>70</v>
      </c>
      <c r="H210" s="50">
        <v>19</v>
      </c>
      <c r="S210" s="58">
        <v>1</v>
      </c>
      <c r="T210" s="43" t="s">
        <v>2005</v>
      </c>
    </row>
    <row r="211" spans="1:20" ht="18.600000000000001" x14ac:dyDescent="0.4">
      <c r="A211" s="44">
        <v>205</v>
      </c>
      <c r="B211" s="45" t="s">
        <v>2775</v>
      </c>
      <c r="C211" s="46" t="s">
        <v>5946</v>
      </c>
      <c r="D211" s="47" t="s">
        <v>5409</v>
      </c>
      <c r="E211" s="46" t="s">
        <v>5444</v>
      </c>
      <c r="F211" s="48" t="s">
        <v>6633</v>
      </c>
      <c r="G211" s="49">
        <v>135</v>
      </c>
      <c r="H211" s="50">
        <v>33</v>
      </c>
      <c r="S211" s="58">
        <v>2</v>
      </c>
      <c r="T211" s="43" t="s">
        <v>39</v>
      </c>
    </row>
    <row r="212" spans="1:20" ht="18.600000000000001" x14ac:dyDescent="0.4">
      <c r="A212" s="44">
        <v>206</v>
      </c>
      <c r="B212" s="45" t="s">
        <v>6634</v>
      </c>
      <c r="C212" s="46" t="s">
        <v>6635</v>
      </c>
      <c r="D212" s="47" t="s">
        <v>5420</v>
      </c>
      <c r="E212" s="46" t="s">
        <v>492</v>
      </c>
      <c r="F212" s="48" t="s">
        <v>6636</v>
      </c>
      <c r="G212" s="49">
        <v>71</v>
      </c>
      <c r="H212" s="50">
        <v>27</v>
      </c>
      <c r="S212" s="58">
        <v>1</v>
      </c>
      <c r="T212" s="43" t="s">
        <v>1242</v>
      </c>
    </row>
    <row r="213" spans="1:20" ht="18.600000000000001" x14ac:dyDescent="0.4">
      <c r="A213" s="44">
        <v>207</v>
      </c>
      <c r="B213" s="45" t="s">
        <v>5552</v>
      </c>
      <c r="C213" s="46" t="s">
        <v>5970</v>
      </c>
      <c r="D213" s="47" t="s">
        <v>5420</v>
      </c>
      <c r="E213" s="46" t="s">
        <v>492</v>
      </c>
      <c r="F213" s="48" t="s">
        <v>6637</v>
      </c>
      <c r="G213" s="49">
        <v>72</v>
      </c>
      <c r="H213" s="50">
        <v>28</v>
      </c>
      <c r="S213" s="58">
        <v>1</v>
      </c>
      <c r="T213" s="43" t="s">
        <v>1242</v>
      </c>
    </row>
    <row r="214" spans="1:20" ht="18.600000000000001" x14ac:dyDescent="0.4">
      <c r="A214" s="44">
        <v>208</v>
      </c>
      <c r="B214" s="45" t="s">
        <v>6638</v>
      </c>
      <c r="C214" s="46" t="s">
        <v>5967</v>
      </c>
      <c r="D214" s="47" t="s">
        <v>5413</v>
      </c>
      <c r="E214" s="46" t="s">
        <v>492</v>
      </c>
      <c r="F214" s="48" t="s">
        <v>6639</v>
      </c>
      <c r="G214" s="49">
        <v>73</v>
      </c>
      <c r="H214" s="50">
        <v>20</v>
      </c>
      <c r="S214" s="58">
        <v>1</v>
      </c>
      <c r="T214" s="43" t="s">
        <v>5416</v>
      </c>
    </row>
    <row r="215" spans="1:20" ht="18.600000000000001" x14ac:dyDescent="0.4">
      <c r="A215" s="44">
        <v>209</v>
      </c>
      <c r="B215" s="45" t="s">
        <v>6640</v>
      </c>
      <c r="C215" s="46" t="s">
        <v>6641</v>
      </c>
      <c r="D215" s="47" t="s">
        <v>5420</v>
      </c>
      <c r="E215" s="46" t="s">
        <v>5444</v>
      </c>
      <c r="F215" s="48" t="s">
        <v>6642</v>
      </c>
      <c r="G215" s="49">
        <v>74</v>
      </c>
      <c r="H215" s="50">
        <v>29</v>
      </c>
      <c r="S215" s="58">
        <v>1</v>
      </c>
      <c r="T215" s="43" t="s">
        <v>1242</v>
      </c>
    </row>
    <row r="216" spans="1:20" ht="18.600000000000001" x14ac:dyDescent="0.4">
      <c r="A216" s="44">
        <v>210</v>
      </c>
      <c r="B216" s="45" t="s">
        <v>1239</v>
      </c>
      <c r="C216" s="46" t="s">
        <v>5965</v>
      </c>
      <c r="D216" s="47" t="s">
        <v>5456</v>
      </c>
      <c r="E216" s="46" t="s">
        <v>492</v>
      </c>
      <c r="F216" s="48" t="s">
        <v>6643</v>
      </c>
      <c r="G216" s="49">
        <v>75</v>
      </c>
      <c r="H216" s="50">
        <v>20</v>
      </c>
      <c r="S216" s="58">
        <v>1</v>
      </c>
      <c r="T216" s="43" t="s">
        <v>2005</v>
      </c>
    </row>
    <row r="217" spans="1:20" ht="18.600000000000001" x14ac:dyDescent="0.4">
      <c r="A217" s="44">
        <v>211</v>
      </c>
      <c r="B217" s="45" t="s">
        <v>6644</v>
      </c>
      <c r="C217" s="46" t="s">
        <v>6645</v>
      </c>
      <c r="D217" s="47" t="s">
        <v>5420</v>
      </c>
      <c r="E217" s="46" t="s">
        <v>5444</v>
      </c>
      <c r="F217" s="48" t="s">
        <v>6646</v>
      </c>
      <c r="G217" s="49">
        <v>76</v>
      </c>
      <c r="H217" s="50">
        <v>30</v>
      </c>
      <c r="S217" s="58">
        <v>1</v>
      </c>
      <c r="T217" s="43" t="s">
        <v>1242</v>
      </c>
    </row>
    <row r="218" spans="1:20" ht="18.600000000000001" x14ac:dyDescent="0.4">
      <c r="A218" s="44">
        <v>212</v>
      </c>
      <c r="B218" s="45" t="s">
        <v>6647</v>
      </c>
      <c r="C218" s="46" t="s">
        <v>5972</v>
      </c>
      <c r="D218" s="47" t="s">
        <v>5456</v>
      </c>
      <c r="E218" s="46" t="s">
        <v>492</v>
      </c>
      <c r="F218" s="48" t="s">
        <v>6648</v>
      </c>
      <c r="G218" s="49">
        <v>77</v>
      </c>
      <c r="H218" s="50">
        <v>21</v>
      </c>
      <c r="S218" s="58">
        <v>1</v>
      </c>
      <c r="T218" s="43" t="s">
        <v>2005</v>
      </c>
    </row>
    <row r="219" spans="1:20" ht="18.600000000000001" x14ac:dyDescent="0.4">
      <c r="A219" s="44">
        <v>213</v>
      </c>
      <c r="B219" s="45" t="s">
        <v>5892</v>
      </c>
      <c r="C219" s="46" t="s">
        <v>6649</v>
      </c>
      <c r="D219" s="47" t="s">
        <v>5456</v>
      </c>
      <c r="E219" s="46" t="s">
        <v>5444</v>
      </c>
      <c r="F219" s="48" t="s">
        <v>6650</v>
      </c>
      <c r="G219" s="49">
        <v>78</v>
      </c>
      <c r="H219" s="50">
        <v>22</v>
      </c>
      <c r="S219" s="58">
        <v>1</v>
      </c>
      <c r="T219" s="43" t="s">
        <v>2005</v>
      </c>
    </row>
    <row r="220" spans="1:20" ht="18.600000000000001" x14ac:dyDescent="0.4">
      <c r="A220" s="44">
        <v>214</v>
      </c>
      <c r="B220" s="45" t="s">
        <v>6651</v>
      </c>
      <c r="C220" s="46" t="s">
        <v>6652</v>
      </c>
      <c r="D220" s="47" t="s">
        <v>5413</v>
      </c>
      <c r="E220" s="46" t="s">
        <v>5444</v>
      </c>
      <c r="F220" s="48" t="s">
        <v>6653</v>
      </c>
      <c r="G220" s="49">
        <v>79</v>
      </c>
      <c r="H220" s="50">
        <v>21</v>
      </c>
      <c r="S220" s="58">
        <v>1</v>
      </c>
      <c r="T220" s="43" t="s">
        <v>5416</v>
      </c>
    </row>
    <row r="221" spans="1:20" ht="18.600000000000001" x14ac:dyDescent="0.4">
      <c r="A221" s="44">
        <v>215</v>
      </c>
      <c r="B221" s="45" t="s">
        <v>2484</v>
      </c>
      <c r="C221" s="46" t="s">
        <v>5974</v>
      </c>
      <c r="D221" s="47" t="s">
        <v>5456</v>
      </c>
      <c r="E221" s="46" t="s">
        <v>492</v>
      </c>
      <c r="F221" s="48" t="s">
        <v>6654</v>
      </c>
      <c r="G221" s="49">
        <v>80</v>
      </c>
      <c r="H221" s="50">
        <v>23</v>
      </c>
      <c r="S221" s="58">
        <v>1</v>
      </c>
      <c r="T221" s="43" t="s">
        <v>2005</v>
      </c>
    </row>
    <row r="222" spans="1:20" ht="18.600000000000001" x14ac:dyDescent="0.4">
      <c r="A222" s="44">
        <v>216</v>
      </c>
      <c r="B222" s="45" t="s">
        <v>6655</v>
      </c>
      <c r="C222" s="46" t="s">
        <v>5968</v>
      </c>
      <c r="D222" s="47" t="s">
        <v>5420</v>
      </c>
      <c r="E222" s="46" t="s">
        <v>492</v>
      </c>
      <c r="F222" s="48" t="s">
        <v>6656</v>
      </c>
      <c r="G222" s="49">
        <v>81</v>
      </c>
      <c r="H222" s="50">
        <v>31</v>
      </c>
      <c r="S222" s="58">
        <v>1</v>
      </c>
      <c r="T222" s="43" t="s">
        <v>1242</v>
      </c>
    </row>
    <row r="223" spans="1:20" ht="18.600000000000001" x14ac:dyDescent="0.4">
      <c r="A223" s="44">
        <v>217</v>
      </c>
      <c r="B223" s="45" t="s">
        <v>6657</v>
      </c>
      <c r="C223" s="46" t="s">
        <v>6658</v>
      </c>
      <c r="D223" s="47" t="s">
        <v>5391</v>
      </c>
      <c r="E223" s="46" t="s">
        <v>5444</v>
      </c>
      <c r="F223" s="48" t="s">
        <v>6659</v>
      </c>
      <c r="G223" s="49">
        <v>136</v>
      </c>
      <c r="H223" s="50">
        <v>60</v>
      </c>
      <c r="S223" s="58">
        <v>2</v>
      </c>
      <c r="T223" s="43" t="s">
        <v>42</v>
      </c>
    </row>
    <row r="224" spans="1:20" ht="18.600000000000001" x14ac:dyDescent="0.4">
      <c r="A224" s="44">
        <v>218</v>
      </c>
      <c r="B224" s="45" t="s">
        <v>6660</v>
      </c>
      <c r="C224" s="46" t="s">
        <v>6661</v>
      </c>
      <c r="D224" s="47" t="s">
        <v>5413</v>
      </c>
      <c r="E224" s="46" t="s">
        <v>5444</v>
      </c>
      <c r="F224" s="48" t="s">
        <v>6662</v>
      </c>
      <c r="G224" s="49">
        <v>82</v>
      </c>
      <c r="H224" s="50">
        <v>22</v>
      </c>
      <c r="S224" s="58">
        <v>1</v>
      </c>
      <c r="T224" s="43" t="s">
        <v>5416</v>
      </c>
    </row>
    <row r="225" spans="1:20" ht="18.600000000000001" x14ac:dyDescent="0.4">
      <c r="A225" s="44">
        <v>219</v>
      </c>
      <c r="B225" s="45" t="s">
        <v>6663</v>
      </c>
      <c r="C225" s="46" t="s">
        <v>6664</v>
      </c>
      <c r="D225" s="47" t="s">
        <v>5413</v>
      </c>
      <c r="E225" s="46" t="s">
        <v>6187</v>
      </c>
      <c r="F225" s="48" t="s">
        <v>6665</v>
      </c>
      <c r="G225" s="49">
        <v>83</v>
      </c>
      <c r="H225" s="50">
        <v>23</v>
      </c>
      <c r="S225" s="58">
        <v>1</v>
      </c>
      <c r="T225" s="43" t="s">
        <v>5416</v>
      </c>
    </row>
    <row r="226" spans="1:20" ht="18.600000000000001" x14ac:dyDescent="0.4">
      <c r="A226" s="44">
        <v>220</v>
      </c>
      <c r="B226" s="45" t="s">
        <v>6666</v>
      </c>
      <c r="C226" s="46" t="s">
        <v>6667</v>
      </c>
      <c r="D226" s="47" t="s">
        <v>5456</v>
      </c>
      <c r="E226" s="46" t="s">
        <v>6187</v>
      </c>
      <c r="F226" s="48" t="s">
        <v>6665</v>
      </c>
      <c r="G226" s="49">
        <v>84</v>
      </c>
      <c r="H226" s="50">
        <v>24</v>
      </c>
      <c r="S226" s="58">
        <v>1</v>
      </c>
      <c r="T226" s="43" t="s">
        <v>2005</v>
      </c>
    </row>
    <row r="227" spans="1:20" ht="18.600000000000001" x14ac:dyDescent="0.4">
      <c r="A227" s="44">
        <v>221</v>
      </c>
      <c r="B227" s="45" t="s">
        <v>1948</v>
      </c>
      <c r="C227" s="46" t="s">
        <v>6668</v>
      </c>
      <c r="D227" s="47" t="s">
        <v>5420</v>
      </c>
      <c r="E227" s="46" t="s">
        <v>5444</v>
      </c>
      <c r="F227" s="48" t="s">
        <v>6669</v>
      </c>
      <c r="G227" s="49">
        <v>85</v>
      </c>
      <c r="H227" s="50">
        <v>32</v>
      </c>
      <c r="S227" s="58">
        <v>1</v>
      </c>
      <c r="T227" s="43" t="s">
        <v>1242</v>
      </c>
    </row>
    <row r="228" spans="1:20" ht="18.600000000000001" x14ac:dyDescent="0.4">
      <c r="A228" s="44">
        <v>222</v>
      </c>
      <c r="B228" s="45" t="s">
        <v>6670</v>
      </c>
      <c r="C228" s="46" t="s">
        <v>6671</v>
      </c>
      <c r="D228" s="47" t="s">
        <v>5456</v>
      </c>
      <c r="E228" s="46" t="s">
        <v>6187</v>
      </c>
      <c r="F228" s="48" t="s">
        <v>6672</v>
      </c>
      <c r="G228" s="49">
        <v>86</v>
      </c>
      <c r="H228" s="50">
        <v>25</v>
      </c>
      <c r="S228" s="58">
        <v>1</v>
      </c>
      <c r="T228" s="43" t="s">
        <v>2005</v>
      </c>
    </row>
    <row r="229" spans="1:20" ht="18.600000000000001" x14ac:dyDescent="0.4">
      <c r="A229" s="44">
        <v>223</v>
      </c>
      <c r="B229" s="45" t="s">
        <v>6673</v>
      </c>
      <c r="C229" s="46" t="s">
        <v>6674</v>
      </c>
      <c r="D229" s="47" t="s">
        <v>5413</v>
      </c>
      <c r="E229" s="46" t="s">
        <v>5444</v>
      </c>
      <c r="F229" s="48" t="s">
        <v>6675</v>
      </c>
      <c r="G229" s="49">
        <v>87</v>
      </c>
      <c r="H229" s="50">
        <v>24</v>
      </c>
      <c r="S229" s="58">
        <v>1</v>
      </c>
      <c r="T229" s="43" t="s">
        <v>5416</v>
      </c>
    </row>
    <row r="230" spans="1:20" ht="18.600000000000001" x14ac:dyDescent="0.4">
      <c r="A230" s="44">
        <v>224</v>
      </c>
      <c r="B230" s="45" t="s">
        <v>6676</v>
      </c>
      <c r="C230" s="46" t="s">
        <v>6677</v>
      </c>
      <c r="D230" s="47" t="s">
        <v>5384</v>
      </c>
      <c r="E230" s="46" t="s">
        <v>5444</v>
      </c>
      <c r="F230" s="48" t="s">
        <v>6678</v>
      </c>
      <c r="G230" s="49">
        <v>137</v>
      </c>
      <c r="H230" s="50">
        <v>32</v>
      </c>
      <c r="S230" s="58">
        <v>2</v>
      </c>
      <c r="T230" s="43" t="s">
        <v>52</v>
      </c>
    </row>
    <row r="231" spans="1:20" ht="18.600000000000001" x14ac:dyDescent="0.4">
      <c r="A231" s="44">
        <v>225</v>
      </c>
      <c r="B231" s="45" t="s">
        <v>6679</v>
      </c>
      <c r="C231" s="46" t="s">
        <v>5962</v>
      </c>
      <c r="D231" s="47" t="s">
        <v>5420</v>
      </c>
      <c r="E231" s="46" t="s">
        <v>112</v>
      </c>
      <c r="F231" s="48" t="s">
        <v>6680</v>
      </c>
      <c r="G231" s="49">
        <v>88</v>
      </c>
      <c r="H231" s="50">
        <v>33</v>
      </c>
      <c r="S231" s="58">
        <v>1</v>
      </c>
      <c r="T231" s="43" t="s">
        <v>1242</v>
      </c>
    </row>
    <row r="232" spans="1:20" ht="18.600000000000001" x14ac:dyDescent="0.4">
      <c r="A232" s="44">
        <v>226</v>
      </c>
      <c r="B232" s="45" t="s">
        <v>6681</v>
      </c>
      <c r="C232" s="46" t="s">
        <v>6682</v>
      </c>
      <c r="D232" s="47" t="s">
        <v>5456</v>
      </c>
      <c r="E232" s="46" t="s">
        <v>6187</v>
      </c>
      <c r="F232" s="48" t="s">
        <v>6683</v>
      </c>
      <c r="G232" s="49">
        <v>89</v>
      </c>
      <c r="H232" s="50">
        <v>26</v>
      </c>
      <c r="S232" s="58">
        <v>1</v>
      </c>
      <c r="T232" s="43" t="s">
        <v>2005</v>
      </c>
    </row>
    <row r="233" spans="1:20" ht="18.600000000000001" x14ac:dyDescent="0.4">
      <c r="A233" s="44">
        <v>227</v>
      </c>
      <c r="B233" s="45" t="s">
        <v>6684</v>
      </c>
      <c r="C233" s="46" t="s">
        <v>6685</v>
      </c>
      <c r="D233" s="47" t="s">
        <v>5420</v>
      </c>
      <c r="E233" s="46" t="s">
        <v>6187</v>
      </c>
      <c r="F233" s="48" t="s">
        <v>6686</v>
      </c>
      <c r="G233" s="49">
        <v>90</v>
      </c>
      <c r="H233" s="50">
        <v>34</v>
      </c>
      <c r="S233" s="58">
        <v>1</v>
      </c>
      <c r="T233" s="43" t="s">
        <v>1242</v>
      </c>
    </row>
    <row r="234" spans="1:20" ht="18.600000000000001" x14ac:dyDescent="0.4">
      <c r="A234" s="51">
        <v>228</v>
      </c>
      <c r="B234" s="52" t="s">
        <v>6687</v>
      </c>
      <c r="C234" s="53" t="s">
        <v>6688</v>
      </c>
      <c r="D234" s="54" t="s">
        <v>5409</v>
      </c>
      <c r="E234" s="53" t="s">
        <v>6187</v>
      </c>
      <c r="F234" s="55" t="s">
        <v>6689</v>
      </c>
      <c r="G234" s="56">
        <v>138</v>
      </c>
      <c r="H234" s="57">
        <v>34</v>
      </c>
      <c r="S234" s="58">
        <v>2</v>
      </c>
      <c r="T234" s="43" t="s">
        <v>39</v>
      </c>
    </row>
    <row r="235" spans="1:20" ht="15.6" x14ac:dyDescent="0.3">
      <c r="A235" s="58"/>
      <c r="B235" s="59"/>
      <c r="C235" s="43"/>
      <c r="E235" s="43"/>
      <c r="F235" s="60"/>
      <c r="G235" s="58"/>
      <c r="H235" s="58"/>
      <c r="S235" s="58"/>
      <c r="T235" s="43"/>
    </row>
    <row r="236" spans="1:20" ht="15.6" x14ac:dyDescent="0.3">
      <c r="A236" s="58"/>
      <c r="B236" s="59"/>
      <c r="C236" s="43"/>
      <c r="E236" s="43"/>
      <c r="F236" s="60"/>
      <c r="G236" s="58"/>
      <c r="H236" s="58"/>
      <c r="S236" s="58"/>
      <c r="T236" s="43"/>
    </row>
    <row r="237" spans="1:20" ht="15.6" x14ac:dyDescent="0.3">
      <c r="A237" s="58"/>
      <c r="B237" s="59"/>
      <c r="C237" s="43"/>
      <c r="E237" s="43"/>
      <c r="F237" s="60"/>
      <c r="G237" s="58"/>
      <c r="H237" s="58"/>
      <c r="S237" s="58"/>
      <c r="T237" s="43"/>
    </row>
    <row r="238" spans="1:20" ht="15.6" x14ac:dyDescent="0.3">
      <c r="A238" s="58"/>
      <c r="B238" s="59"/>
      <c r="C238" s="43"/>
      <c r="E238" s="43"/>
      <c r="F238" s="60"/>
      <c r="G238" s="58"/>
      <c r="H238" s="58"/>
      <c r="S238" s="58"/>
      <c r="T238" s="43"/>
    </row>
    <row r="239" spans="1:20" ht="15.6" x14ac:dyDescent="0.3">
      <c r="A239" s="58"/>
      <c r="B239" s="59"/>
      <c r="C239" s="43"/>
      <c r="E239" s="43"/>
      <c r="F239" s="60"/>
      <c r="G239" s="58"/>
      <c r="H239" s="58"/>
      <c r="S239" s="58"/>
      <c r="T239" s="43"/>
    </row>
    <row r="240" spans="1:20" ht="15.6" x14ac:dyDescent="0.3">
      <c r="A240" s="58"/>
      <c r="B240" s="59"/>
      <c r="C240" s="43"/>
      <c r="E240" s="43"/>
      <c r="F240" s="60"/>
      <c r="G240" s="58"/>
      <c r="H240" s="58"/>
      <c r="S240" s="58"/>
      <c r="T240" s="43"/>
    </row>
    <row r="241" spans="1:20" ht="15.6" x14ac:dyDescent="0.3">
      <c r="A241" s="58"/>
      <c r="B241" s="59"/>
      <c r="C241" s="43"/>
      <c r="E241" s="43"/>
      <c r="F241" s="60"/>
      <c r="G241" s="58"/>
      <c r="H241" s="58"/>
      <c r="S241" s="58"/>
      <c r="T241" s="43"/>
    </row>
    <row r="242" spans="1:20" ht="15.6" x14ac:dyDescent="0.3">
      <c r="A242" s="58"/>
      <c r="B242" s="59"/>
      <c r="C242" s="43"/>
      <c r="E242" s="43"/>
      <c r="F242" s="60"/>
      <c r="G242" s="58"/>
      <c r="H242" s="58"/>
      <c r="S242" s="58"/>
      <c r="T242" s="43"/>
    </row>
    <row r="243" spans="1:20" ht="15.6" x14ac:dyDescent="0.3">
      <c r="A243" s="58"/>
      <c r="B243" s="59"/>
      <c r="C243" s="43"/>
      <c r="E243" s="43"/>
      <c r="F243" s="60"/>
      <c r="G243" s="58"/>
      <c r="H243" s="58"/>
      <c r="S243" s="58"/>
      <c r="T243" s="43"/>
    </row>
    <row r="244" spans="1:20" ht="15.6" x14ac:dyDescent="0.3">
      <c r="A244" s="58"/>
      <c r="B244" s="59"/>
      <c r="C244" s="43"/>
      <c r="E244" s="43"/>
      <c r="F244" s="60"/>
      <c r="G244" s="58"/>
      <c r="H244" s="58"/>
      <c r="S244" s="58"/>
      <c r="T244" s="43"/>
    </row>
    <row r="245" spans="1:20" ht="15.6" x14ac:dyDescent="0.3">
      <c r="A245" s="58"/>
      <c r="B245" s="59"/>
      <c r="C245" s="43"/>
      <c r="E245" s="43"/>
      <c r="F245" s="60"/>
      <c r="G245" s="58"/>
      <c r="H245" s="58"/>
      <c r="S245" s="58"/>
      <c r="T245" s="43"/>
    </row>
    <row r="246" spans="1:20" ht="15.6" x14ac:dyDescent="0.3">
      <c r="A246" s="58"/>
      <c r="B246" s="59"/>
      <c r="C246" s="43"/>
      <c r="E246" s="43"/>
      <c r="F246" s="60"/>
      <c r="G246" s="58"/>
      <c r="H246" s="58"/>
      <c r="S246" s="58"/>
      <c r="T246" s="43"/>
    </row>
    <row r="247" spans="1:20" ht="15.6" x14ac:dyDescent="0.3">
      <c r="A247" s="58"/>
      <c r="B247" s="59"/>
      <c r="C247" s="43"/>
      <c r="E247" s="43"/>
      <c r="F247" s="60"/>
      <c r="G247" s="58"/>
      <c r="H247" s="58"/>
      <c r="S247" s="58"/>
      <c r="T247" s="43"/>
    </row>
    <row r="248" spans="1:20" ht="15.6" x14ac:dyDescent="0.3">
      <c r="A248" s="58"/>
      <c r="B248" s="59"/>
      <c r="C248" s="43"/>
      <c r="E248" s="43"/>
      <c r="F248" s="60"/>
      <c r="G248" s="58"/>
      <c r="H248" s="58"/>
      <c r="S248" s="58"/>
      <c r="T248" s="43"/>
    </row>
    <row r="249" spans="1:20" ht="15.6" x14ac:dyDescent="0.3">
      <c r="A249" s="58"/>
      <c r="B249" s="59"/>
      <c r="C249" s="43"/>
      <c r="E249" s="43"/>
      <c r="F249" s="60"/>
      <c r="G249" s="58"/>
      <c r="H249" s="58"/>
      <c r="S249" s="58"/>
      <c r="T249" s="43"/>
    </row>
    <row r="250" spans="1:20" ht="15.6" x14ac:dyDescent="0.3">
      <c r="A250" s="58"/>
      <c r="B250" s="59"/>
      <c r="C250" s="43"/>
      <c r="E250" s="43"/>
      <c r="F250" s="60"/>
      <c r="G250" s="58"/>
      <c r="H250" s="58"/>
      <c r="S250" s="58"/>
      <c r="T250" s="43"/>
    </row>
    <row r="251" spans="1:20" ht="15.6" x14ac:dyDescent="0.3">
      <c r="A251" s="58"/>
      <c r="B251" s="59"/>
      <c r="C251" s="43"/>
      <c r="E251" s="43"/>
      <c r="F251" s="60"/>
      <c r="G251" s="58"/>
      <c r="H251" s="58"/>
      <c r="S251" s="58"/>
      <c r="T251" s="43"/>
    </row>
    <row r="252" spans="1:20" ht="15.6" x14ac:dyDescent="0.3">
      <c r="A252" s="58"/>
      <c r="B252" s="59"/>
      <c r="C252" s="43"/>
      <c r="E252" s="43"/>
      <c r="F252" s="60"/>
      <c r="G252" s="58"/>
      <c r="H252" s="58"/>
      <c r="S252" s="58"/>
      <c r="T252" s="43"/>
    </row>
    <row r="253" spans="1:20" ht="15.6" x14ac:dyDescent="0.3">
      <c r="A253" s="58"/>
      <c r="B253" s="59"/>
      <c r="C253" s="43"/>
      <c r="E253" s="43"/>
      <c r="F253" s="60"/>
      <c r="G253" s="58"/>
      <c r="H253" s="58"/>
      <c r="S253" s="58"/>
      <c r="T253" s="43"/>
    </row>
    <row r="254" spans="1:20" ht="15.6" x14ac:dyDescent="0.3">
      <c r="A254" s="58"/>
      <c r="B254" s="59"/>
      <c r="C254" s="43"/>
      <c r="E254" s="43"/>
      <c r="F254" s="60"/>
      <c r="G254" s="58"/>
      <c r="H254" s="58"/>
      <c r="S254" s="58"/>
      <c r="T254" s="43"/>
    </row>
    <row r="255" spans="1:20" ht="15.6" x14ac:dyDescent="0.3">
      <c r="A255" s="58"/>
      <c r="B255" s="59"/>
      <c r="C255" s="43"/>
      <c r="E255" s="43"/>
      <c r="F255" s="60"/>
      <c r="G255" s="58"/>
      <c r="H255" s="58"/>
      <c r="S255" s="58"/>
      <c r="T255" s="43"/>
    </row>
    <row r="256" spans="1:20" ht="15.6" x14ac:dyDescent="0.3">
      <c r="A256" s="58"/>
      <c r="B256" s="59"/>
      <c r="C256" s="43"/>
      <c r="E256" s="43"/>
      <c r="F256" s="60"/>
      <c r="G256" s="58"/>
      <c r="H256" s="58"/>
      <c r="S256" s="58"/>
      <c r="T256" s="43"/>
    </row>
    <row r="257" spans="1:20" ht="15.6" x14ac:dyDescent="0.3">
      <c r="A257" s="58"/>
      <c r="B257" s="59"/>
      <c r="C257" s="43"/>
      <c r="E257" s="43"/>
      <c r="F257" s="60"/>
      <c r="G257" s="58"/>
      <c r="H257" s="58"/>
      <c r="S257" s="58"/>
      <c r="T257" s="43"/>
    </row>
    <row r="258" spans="1:20" ht="15.6" x14ac:dyDescent="0.3">
      <c r="A258" s="58"/>
      <c r="B258" s="59"/>
      <c r="C258" s="43"/>
      <c r="E258" s="43"/>
      <c r="F258" s="60"/>
      <c r="G258" s="58"/>
      <c r="H258" s="58"/>
      <c r="S258" s="58"/>
      <c r="T258" s="43"/>
    </row>
    <row r="259" spans="1:20" ht="15.6" x14ac:dyDescent="0.3">
      <c r="A259" s="58"/>
      <c r="B259" s="59"/>
      <c r="C259" s="43"/>
      <c r="E259" s="43"/>
      <c r="F259" s="60"/>
      <c r="G259" s="58"/>
      <c r="H259" s="58"/>
      <c r="S259" s="58"/>
      <c r="T259" s="43"/>
    </row>
    <row r="260" spans="1:20" ht="15.6" x14ac:dyDescent="0.3">
      <c r="A260" s="58"/>
      <c r="B260" s="59"/>
      <c r="C260" s="43"/>
      <c r="E260" s="43"/>
      <c r="F260" s="60"/>
      <c r="G260" s="58"/>
      <c r="H260" s="58"/>
      <c r="S260" s="58"/>
      <c r="T260" s="43"/>
    </row>
    <row r="261" spans="1:20" ht="15.6" x14ac:dyDescent="0.3">
      <c r="A261" s="58"/>
      <c r="B261" s="59"/>
      <c r="C261" s="43"/>
      <c r="E261" s="43"/>
      <c r="F261" s="60"/>
      <c r="G261" s="58"/>
      <c r="H261" s="58"/>
      <c r="S261" s="58"/>
      <c r="T261" s="43"/>
    </row>
    <row r="262" spans="1:20" ht="15.6" x14ac:dyDescent="0.3">
      <c r="A262" s="58"/>
      <c r="B262" s="59"/>
      <c r="C262" s="43"/>
      <c r="E262" s="43"/>
      <c r="F262" s="60"/>
      <c r="G262" s="58"/>
      <c r="H262" s="58"/>
      <c r="S262" s="58"/>
      <c r="T262" s="43"/>
    </row>
    <row r="263" spans="1:20" ht="15.6" x14ac:dyDescent="0.3">
      <c r="A263" s="58"/>
      <c r="B263" s="59"/>
      <c r="C263" s="43"/>
      <c r="E263" s="43"/>
      <c r="F263" s="60"/>
      <c r="G263" s="58"/>
      <c r="H263" s="58"/>
      <c r="S263" s="58"/>
      <c r="T263" s="43"/>
    </row>
    <row r="264" spans="1:20" ht="15.6" x14ac:dyDescent="0.3">
      <c r="A264" s="58"/>
      <c r="B264" s="59"/>
      <c r="C264" s="43"/>
      <c r="E264" s="43"/>
      <c r="F264" s="60"/>
      <c r="G264" s="58"/>
      <c r="H264" s="58"/>
      <c r="S264" s="58"/>
      <c r="T264" s="43"/>
    </row>
    <row r="265" spans="1:20" ht="15.6" x14ac:dyDescent="0.3">
      <c r="A265" s="58"/>
      <c r="B265" s="59"/>
      <c r="C265" s="43"/>
      <c r="E265" s="43"/>
      <c r="F265" s="60"/>
      <c r="G265" s="58"/>
      <c r="H265" s="58"/>
      <c r="S265" s="58"/>
      <c r="T265" s="43"/>
    </row>
    <row r="266" spans="1:20" ht="15.6" x14ac:dyDescent="0.3">
      <c r="A266" s="58"/>
      <c r="B266" s="59"/>
      <c r="C266" s="43"/>
      <c r="E266" s="43"/>
      <c r="F266" s="60"/>
      <c r="G266" s="58"/>
      <c r="H266" s="58"/>
      <c r="S266" s="58"/>
      <c r="T266" s="43"/>
    </row>
    <row r="267" spans="1:20" ht="15.6" x14ac:dyDescent="0.3">
      <c r="A267" s="58"/>
      <c r="B267" s="59"/>
      <c r="C267" s="43"/>
      <c r="E267" s="43"/>
      <c r="F267" s="60"/>
      <c r="G267" s="58"/>
      <c r="H267" s="58"/>
      <c r="S267" s="58"/>
      <c r="T267" s="43"/>
    </row>
    <row r="268" spans="1:20" ht="15.6" x14ac:dyDescent="0.3">
      <c r="A268" s="58"/>
      <c r="B268" s="59"/>
      <c r="C268" s="43"/>
      <c r="E268" s="43"/>
      <c r="F268" s="60"/>
      <c r="G268" s="58"/>
      <c r="H268" s="58"/>
      <c r="S268" s="58"/>
      <c r="T268" s="43"/>
    </row>
    <row r="269" spans="1:20" ht="15.6" x14ac:dyDescent="0.3">
      <c r="A269" s="58"/>
      <c r="B269" s="59"/>
      <c r="C269" s="43"/>
      <c r="E269" s="43"/>
      <c r="F269" s="60"/>
      <c r="G269" s="58"/>
      <c r="H269" s="58"/>
      <c r="S269" s="58"/>
      <c r="T269" s="43"/>
    </row>
    <row r="270" spans="1:20" ht="15.6" x14ac:dyDescent="0.3">
      <c r="A270" s="58"/>
      <c r="B270" s="59"/>
      <c r="C270" s="43"/>
      <c r="E270" s="43"/>
      <c r="F270" s="60"/>
      <c r="G270" s="58"/>
      <c r="H270" s="58"/>
      <c r="S270" s="58"/>
      <c r="T270" s="43"/>
    </row>
    <row r="271" spans="1:20" ht="15.6" x14ac:dyDescent="0.3">
      <c r="A271" s="58"/>
      <c r="B271" s="59"/>
      <c r="C271" s="43"/>
      <c r="E271" s="43"/>
      <c r="F271" s="60"/>
      <c r="G271" s="58"/>
      <c r="H271" s="58"/>
      <c r="S271" s="58"/>
      <c r="T271" s="43"/>
    </row>
    <row r="272" spans="1:20" ht="15.6" x14ac:dyDescent="0.3">
      <c r="A272" s="58"/>
      <c r="B272" s="59"/>
      <c r="C272" s="43"/>
      <c r="E272" s="43"/>
      <c r="F272" s="60"/>
      <c r="G272" s="58"/>
      <c r="H272" s="58"/>
      <c r="S272" s="58"/>
      <c r="T272" s="43"/>
    </row>
    <row r="273" spans="1:20" ht="15.6" x14ac:dyDescent="0.3">
      <c r="A273" s="58"/>
      <c r="B273" s="59"/>
      <c r="C273" s="43"/>
      <c r="E273" s="43"/>
      <c r="F273" s="60"/>
      <c r="G273" s="58"/>
      <c r="H273" s="58"/>
      <c r="S273" s="58"/>
      <c r="T273" s="43"/>
    </row>
    <row r="274" spans="1:20" ht="15.6" x14ac:dyDescent="0.3">
      <c r="A274" s="58"/>
      <c r="B274" s="59"/>
      <c r="C274" s="43"/>
      <c r="E274" s="43"/>
      <c r="F274" s="60"/>
      <c r="G274" s="58"/>
      <c r="H274" s="58"/>
      <c r="S274" s="58"/>
      <c r="T274" s="43"/>
    </row>
    <row r="275" spans="1:20" ht="15.6" x14ac:dyDescent="0.3">
      <c r="A275" s="58"/>
      <c r="B275" s="59"/>
      <c r="C275" s="43"/>
      <c r="E275" s="43"/>
      <c r="F275" s="60"/>
      <c r="G275" s="58"/>
      <c r="H275" s="58"/>
      <c r="S275" s="58"/>
      <c r="T275" s="43"/>
    </row>
    <row r="276" spans="1:20" ht="15.6" x14ac:dyDescent="0.3">
      <c r="A276" s="58"/>
      <c r="B276" s="59"/>
      <c r="C276" s="43"/>
      <c r="E276" s="43"/>
      <c r="F276" s="60"/>
      <c r="G276" s="58"/>
      <c r="H276" s="58"/>
      <c r="S276" s="58"/>
      <c r="T276" s="43"/>
    </row>
    <row r="277" spans="1:20" ht="15.6" x14ac:dyDescent="0.3">
      <c r="A277" s="58"/>
      <c r="B277" s="59"/>
      <c r="C277" s="43"/>
      <c r="E277" s="43"/>
      <c r="F277" s="60"/>
      <c r="G277" s="58"/>
      <c r="H277" s="58"/>
      <c r="S277" s="58"/>
      <c r="T277" s="43"/>
    </row>
    <row r="278" spans="1:20" ht="15.6" x14ac:dyDescent="0.3">
      <c r="A278" s="58"/>
      <c r="B278" s="59"/>
      <c r="C278" s="43"/>
      <c r="E278" s="43"/>
      <c r="F278" s="60"/>
      <c r="G278" s="58"/>
      <c r="H278" s="58"/>
      <c r="S278" s="58"/>
      <c r="T278" s="43"/>
    </row>
    <row r="279" spans="1:20" ht="15.6" x14ac:dyDescent="0.3">
      <c r="A279" s="58"/>
      <c r="B279" s="59"/>
      <c r="C279" s="43"/>
      <c r="E279" s="43"/>
      <c r="F279" s="60"/>
      <c r="G279" s="58"/>
      <c r="H279" s="58"/>
      <c r="S279" s="58"/>
      <c r="T279" s="43"/>
    </row>
    <row r="280" spans="1:20" ht="15.6" x14ac:dyDescent="0.3">
      <c r="A280" s="58"/>
      <c r="B280" s="59"/>
      <c r="C280" s="43"/>
      <c r="E280" s="43"/>
      <c r="F280" s="60"/>
      <c r="G280" s="58"/>
      <c r="H280" s="58"/>
      <c r="S280" s="58"/>
      <c r="T280" s="43"/>
    </row>
    <row r="281" spans="1:20" ht="15.6" x14ac:dyDescent="0.3">
      <c r="A281" s="58"/>
      <c r="B281" s="59"/>
      <c r="C281" s="43"/>
      <c r="E281" s="43"/>
      <c r="F281" s="60"/>
      <c r="G281" s="58"/>
      <c r="H281" s="58"/>
      <c r="S281" s="58"/>
      <c r="T281" s="43"/>
    </row>
    <row r="282" spans="1:20" ht="15.6" x14ac:dyDescent="0.3">
      <c r="A282" s="58"/>
      <c r="B282" s="59"/>
      <c r="C282" s="43"/>
      <c r="E282" s="43"/>
      <c r="F282" s="60"/>
      <c r="G282" s="58"/>
      <c r="H282" s="58"/>
      <c r="S282" s="58"/>
      <c r="T282" s="43"/>
    </row>
    <row r="283" spans="1:20" ht="15.6" x14ac:dyDescent="0.3">
      <c r="A283" s="58"/>
      <c r="B283" s="59"/>
      <c r="C283" s="43"/>
      <c r="E283" s="43"/>
      <c r="F283" s="60"/>
      <c r="G283" s="58"/>
      <c r="H283" s="58"/>
      <c r="S283" s="58"/>
      <c r="T283" s="43"/>
    </row>
    <row r="284" spans="1:20" ht="15.6" x14ac:dyDescent="0.3">
      <c r="A284" s="58"/>
      <c r="B284" s="59"/>
      <c r="C284" s="43"/>
      <c r="E284" s="43"/>
      <c r="F284" s="60"/>
      <c r="G284" s="58"/>
      <c r="H284" s="58"/>
      <c r="S284" s="58"/>
      <c r="T284" s="43"/>
    </row>
    <row r="285" spans="1:20" ht="15.6" x14ac:dyDescent="0.3">
      <c r="A285" s="58"/>
      <c r="B285" s="59"/>
      <c r="C285" s="43"/>
      <c r="E285" s="43"/>
      <c r="F285" s="60"/>
      <c r="G285" s="58"/>
      <c r="H285" s="58"/>
      <c r="S285" s="58"/>
      <c r="T285" s="43"/>
    </row>
    <row r="286" spans="1:20" ht="15.6" x14ac:dyDescent="0.3">
      <c r="A286" s="58"/>
      <c r="B286" s="59"/>
      <c r="C286" s="43"/>
      <c r="E286" s="43"/>
      <c r="F286" s="60"/>
      <c r="G286" s="58"/>
      <c r="H286" s="58"/>
      <c r="S286" s="58"/>
      <c r="T286" s="43"/>
    </row>
    <row r="287" spans="1:20" ht="15.6" x14ac:dyDescent="0.3">
      <c r="A287" s="58"/>
      <c r="B287" s="59"/>
      <c r="C287" s="43"/>
      <c r="E287" s="43"/>
      <c r="F287" s="60"/>
      <c r="G287" s="58"/>
      <c r="H287" s="58"/>
      <c r="S287" s="58"/>
      <c r="T287" s="43"/>
    </row>
    <row r="288" spans="1:20" ht="15.6" x14ac:dyDescent="0.3">
      <c r="A288" s="58"/>
      <c r="B288" s="59"/>
      <c r="C288" s="43"/>
      <c r="E288" s="43"/>
      <c r="F288" s="60"/>
      <c r="G288" s="58"/>
      <c r="H288" s="58"/>
      <c r="S288" s="58"/>
      <c r="T288" s="43"/>
    </row>
    <row r="289" spans="1:20" ht="15.6" x14ac:dyDescent="0.3">
      <c r="A289" s="58"/>
      <c r="B289" s="59"/>
      <c r="C289" s="43"/>
      <c r="E289" s="43"/>
      <c r="F289" s="60"/>
      <c r="G289" s="58"/>
      <c r="H289" s="58"/>
      <c r="S289" s="58"/>
      <c r="T289" s="43"/>
    </row>
  </sheetData>
  <mergeCells count="5"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Cani 15</vt:lpstr>
      <vt:lpstr>Humans 15</vt:lpstr>
      <vt:lpstr>Humans 16</vt:lpstr>
      <vt:lpstr>Cani 17</vt:lpstr>
      <vt:lpstr>Humans 17</vt:lpstr>
      <vt:lpstr>Canis 18</vt:lpstr>
      <vt:lpstr>Humans 18</vt:lpstr>
      <vt:lpstr>Cani 19</vt:lpstr>
      <vt:lpstr>Humans 19</vt:lpstr>
      <vt:lpstr>Virtual 20</vt:lpstr>
      <vt:lpstr>Cani 21</vt:lpstr>
      <vt:lpstr>Human 21</vt:lpstr>
      <vt:lpstr>Cani 22</vt:lpstr>
      <vt:lpstr>Human 22</vt:lpstr>
      <vt:lpstr>Cani 24</vt:lpstr>
      <vt:lpstr>Human 24</vt:lpstr>
      <vt:lpstr>Cani 25</vt:lpstr>
      <vt:lpstr>Human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 Sandford</cp:lastModifiedBy>
  <dcterms:created xsi:type="dcterms:W3CDTF">2018-12-01T11:21:29Z</dcterms:created>
  <dcterms:modified xsi:type="dcterms:W3CDTF">2025-09-22T08:22:14Z</dcterms:modified>
</cp:coreProperties>
</file>